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صرف ليبيا المركزي\"/>
    </mc:Choice>
  </mc:AlternateContent>
  <xr:revisionPtr revIDLastSave="0" documentId="13_ncr:1_{F2155A68-9ADE-42F7-9BE4-FF1FEDE56243}" xr6:coauthVersionLast="47" xr6:coauthVersionMax="47" xr10:uidLastSave="{00000000-0000-0000-0000-000000000000}"/>
  <bookViews>
    <workbookView xWindow="-108" yWindow="-108" windowWidth="23256" windowHeight="12576" tabRatio="981" xr2:uid="{00000000-000D-0000-FFFF-FFFF00000000}"/>
  </bookViews>
  <sheets>
    <sheet name="الشركات الخاصة " sheetId="12" r:id="rId1"/>
    <sheet name="تصنيف السلع والخدمات - قطاع خاص" sheetId="13" r:id="rId2"/>
    <sheet name="بلد المنشأ - قطاع خاص" sheetId="7" r:id="rId3"/>
    <sheet name="بلد المستفيد- قطاع خاص " sheetId="10" r:id="rId4"/>
    <sheet name="الجهات العامة" sheetId="3" r:id="rId5"/>
    <sheet name="تصنيف السلع والخدمات - عام" sheetId="8" r:id="rId6"/>
    <sheet name="بلد المنشأ - قطاع عام" sheetId="9" r:id="rId7"/>
    <sheet name="بلد المستفيد - قطاع عام " sheetId="11" r:id="rId8"/>
    <sheet name="المصارف" sheetId="4" r:id="rId9"/>
    <sheet name="جهات متنوعة" sheetId="5" r:id="rId10"/>
  </sheets>
  <definedNames>
    <definedName name="_xlnm.Print_Area" localSheetId="8">المصارف!$A$1:$D$97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G6" i="9" l="1"/>
  <c r="C6" i="9"/>
  <c r="D6" i="8"/>
  <c r="A3" i="8"/>
  <c r="A5" i="4"/>
  <c r="B9" i="5" s="1"/>
  <c r="G8" i="7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8" i="13"/>
  <c r="A5" i="8" l="1"/>
  <c r="G9" i="10" l="1"/>
</calcChain>
</file>

<file path=xl/sharedStrings.xml><?xml version="1.0" encoding="utf-8"?>
<sst xmlns="http://schemas.openxmlformats.org/spreadsheetml/2006/main" count="3588" uniqueCount="3013">
  <si>
    <t>" مرتبة تنازلياً"</t>
  </si>
  <si>
    <t>الترتيب</t>
  </si>
  <si>
    <t>أسم الجهة</t>
  </si>
  <si>
    <t xml:space="preserve">القيمة بالدولار الأمريكي </t>
  </si>
  <si>
    <t xml:space="preserve">الشركة العامة للكهرباء المساهمة </t>
  </si>
  <si>
    <t>جهاز تنفيذ مشروعات الاسكان و المرافق</t>
  </si>
  <si>
    <t>جهاز تنمية و تطوير المراكز الإدارية</t>
  </si>
  <si>
    <t>شركة الاتصالات الدولية الليبية</t>
  </si>
  <si>
    <t>شركة الانماء للاستثمارات الكهربائية</t>
  </si>
  <si>
    <t>شركة الخطوط الجوية الافريقية</t>
  </si>
  <si>
    <t>شركة المدار الجديد</t>
  </si>
  <si>
    <t xml:space="preserve">شركة النظم للانشاءات الكهربائية المساهمة </t>
  </si>
  <si>
    <t>شركة ليبيا للتامين</t>
  </si>
  <si>
    <t>شركة ليبيانا للهاتف المحمول</t>
  </si>
  <si>
    <t xml:space="preserve">المصرف المتحد للتجارة و الإستثمار </t>
  </si>
  <si>
    <t>مصرف الامان للتجارة والاستثمار</t>
  </si>
  <si>
    <t>شركة مصرف الأندلس</t>
  </si>
  <si>
    <t>أسم المصرف</t>
  </si>
  <si>
    <t>زبدة</t>
  </si>
  <si>
    <t>سمن</t>
  </si>
  <si>
    <t>مستلزمات انتاج وتشغيل</t>
  </si>
  <si>
    <t>مواد صحية</t>
  </si>
  <si>
    <t>السلع أو الخدمات</t>
  </si>
  <si>
    <t xml:space="preserve">(بريطانيا ( المملكة المتحدة </t>
  </si>
  <si>
    <t xml:space="preserve">إسبانيا </t>
  </si>
  <si>
    <t>آسيا</t>
  </si>
  <si>
    <t xml:space="preserve">إكوادور </t>
  </si>
  <si>
    <t xml:space="preserve">الأرجنتين </t>
  </si>
  <si>
    <t xml:space="preserve">الأردن </t>
  </si>
  <si>
    <t xml:space="preserve">الإمارات العربية المتحدة </t>
  </si>
  <si>
    <t xml:space="preserve">البحرين </t>
  </si>
  <si>
    <t xml:space="preserve">البرازيل </t>
  </si>
  <si>
    <t xml:space="preserve">البرتغال </t>
  </si>
  <si>
    <t>الجزائر</t>
  </si>
  <si>
    <t xml:space="preserve">الدنمارك </t>
  </si>
  <si>
    <t xml:space="preserve">السويد </t>
  </si>
  <si>
    <t xml:space="preserve">الصين </t>
  </si>
  <si>
    <t xml:space="preserve">المانيا </t>
  </si>
  <si>
    <t xml:space="preserve">المجر </t>
  </si>
  <si>
    <t xml:space="preserve">المغرب </t>
  </si>
  <si>
    <t xml:space="preserve">المملكة العربية السعودية </t>
  </si>
  <si>
    <t xml:space="preserve">النمسا </t>
  </si>
  <si>
    <t xml:space="preserve">الهند </t>
  </si>
  <si>
    <t xml:space="preserve">الولايات المتحدة </t>
  </si>
  <si>
    <t xml:space="preserve">اليابان </t>
  </si>
  <si>
    <t xml:space="preserve">اليونان </t>
  </si>
  <si>
    <t xml:space="preserve">اندونيسيا </t>
  </si>
  <si>
    <t>اوروبا</t>
  </si>
  <si>
    <t xml:space="preserve">أوروغواي </t>
  </si>
  <si>
    <t xml:space="preserve">أوكرانيا </t>
  </si>
  <si>
    <t xml:space="preserve">أيرلندا </t>
  </si>
  <si>
    <t xml:space="preserve">إيطاليا </t>
  </si>
  <si>
    <t xml:space="preserve">بلجيكا </t>
  </si>
  <si>
    <t xml:space="preserve">بلغاريا </t>
  </si>
  <si>
    <t xml:space="preserve">بنجلاديش </t>
  </si>
  <si>
    <t xml:space="preserve">بولندا </t>
  </si>
  <si>
    <t xml:space="preserve">تايلاند </t>
  </si>
  <si>
    <t xml:space="preserve">تركيا </t>
  </si>
  <si>
    <t xml:space="preserve">تونس </t>
  </si>
  <si>
    <t xml:space="preserve">روسيا الاتحادية </t>
  </si>
  <si>
    <t xml:space="preserve">رومانيا </t>
  </si>
  <si>
    <t xml:space="preserve">سريلانكا </t>
  </si>
  <si>
    <t xml:space="preserve">سلوفينيا </t>
  </si>
  <si>
    <t xml:space="preserve">سنغافورة </t>
  </si>
  <si>
    <t xml:space="preserve">سويسرا </t>
  </si>
  <si>
    <t xml:space="preserve">عمان </t>
  </si>
  <si>
    <t xml:space="preserve">فرنسا </t>
  </si>
  <si>
    <t xml:space="preserve">فنلندا </t>
  </si>
  <si>
    <t xml:space="preserve">فيتنام </t>
  </si>
  <si>
    <t xml:space="preserve">قبرص </t>
  </si>
  <si>
    <t xml:space="preserve">كندا </t>
  </si>
  <si>
    <t xml:space="preserve">كوريا الجنوبية </t>
  </si>
  <si>
    <t xml:space="preserve">كولومبيا </t>
  </si>
  <si>
    <t xml:space="preserve">لبنان </t>
  </si>
  <si>
    <t xml:space="preserve">لوكسمبورج </t>
  </si>
  <si>
    <t xml:space="preserve">ليتوانيا </t>
  </si>
  <si>
    <t xml:space="preserve">مالطة </t>
  </si>
  <si>
    <t xml:space="preserve">ماليزيا </t>
  </si>
  <si>
    <t xml:space="preserve">مصر </t>
  </si>
  <si>
    <t xml:space="preserve">ناميبيا </t>
  </si>
  <si>
    <t xml:space="preserve">نيوزيلندا </t>
  </si>
  <si>
    <t xml:space="preserve">هولندا </t>
  </si>
  <si>
    <t xml:space="preserve">هونج كونج S.A.R. </t>
  </si>
  <si>
    <t>بلد المنشأ</t>
  </si>
  <si>
    <t xml:space="preserve">أجهزة الالكترونية </t>
  </si>
  <si>
    <t xml:space="preserve">احتياجات التشغيل لشركة معاملات </t>
  </si>
  <si>
    <t>الخطوط الجوية الأفريقية</t>
  </si>
  <si>
    <t>الشركة الليبية للموانئ</t>
  </si>
  <si>
    <t>جهاز مشروعات الاسكان والمرافق</t>
  </si>
  <si>
    <t>حوالات شركات التأمين</t>
  </si>
  <si>
    <t>حوالات شركات خطوط الطيران</t>
  </si>
  <si>
    <t>خدمات اتصالات وتقنية معلومات</t>
  </si>
  <si>
    <t>طلبات الخطوط الجوية الليبية</t>
  </si>
  <si>
    <t>متطلبات شركة ليبيانا للهاتف المحمول</t>
  </si>
  <si>
    <t>مستلزمات الشركة العامة الكهرباء</t>
  </si>
  <si>
    <t>مسلتزمات تشغيل المواني</t>
  </si>
  <si>
    <t>منزلية و كهرومنزلية</t>
  </si>
  <si>
    <t xml:space="preserve">موريشيوس </t>
  </si>
  <si>
    <t>بلد المستفيد</t>
  </si>
  <si>
    <t>اسم الشركة أو المصنع</t>
  </si>
  <si>
    <t xml:space="preserve">المكسيك </t>
  </si>
  <si>
    <t>البلد المستفيد</t>
  </si>
  <si>
    <t xml:space="preserve">الشركة العامة للورق والطباعة </t>
  </si>
  <si>
    <t xml:space="preserve">الهيئة العامة لصندوق التضامن الاجتماعي </t>
  </si>
  <si>
    <t>قرطاسية</t>
  </si>
  <si>
    <t>متطلبات تشغيل وصيانة المواني</t>
  </si>
  <si>
    <t>حسب البلد المستفيد-  قطاع المصارف</t>
  </si>
  <si>
    <t>شركة القلعة لاستيراد المستلزمات الزراعية المساهمة</t>
  </si>
  <si>
    <t>شركة مجموعة الامل الطبية لاستيراد الادوية والمعدات الطبية</t>
  </si>
  <si>
    <t>شركة التبادل لاستيراد وسائل النقل وتجهيز الورش</t>
  </si>
  <si>
    <t>شركة التسامي لاستيراد الادوية والمعدات والمستحضرات الطبية ومستلزمات الام والطفل</t>
  </si>
  <si>
    <t>شركة المسار الجديد لاستيراد وسائل النقل وملحقاتها</t>
  </si>
  <si>
    <t xml:space="preserve">شركة الاكليل لاستيراد مواد الزينة والخردوات ومواد التنظيف </t>
  </si>
  <si>
    <t>شركة الهرم لصناعة الطلاء والعبوات البلاستيكية المعدنية</t>
  </si>
  <si>
    <t>شركة العلمية لإستيراد الادوية والمستحضرات الطبية ومستلزمات الام والطفل</t>
  </si>
  <si>
    <t xml:space="preserve">شركة التسنيم لإستيراد المواد الغدائية </t>
  </si>
  <si>
    <t>شركة رحبة البركة لإستيراد المواد الغذائية</t>
  </si>
  <si>
    <t>شركة المختصة لإستيراد المعدات والمستلزمات الطبية</t>
  </si>
  <si>
    <t xml:space="preserve">شركة خزفية لاستراد والمواد البناءوالمواد الصحية </t>
  </si>
  <si>
    <t>شركة التقدم للصناعات المعدنية والبلاستيكية</t>
  </si>
  <si>
    <t>شركة الحدائق الحديثة لاستيراد المعدات الزراعية</t>
  </si>
  <si>
    <t>شركة الأسرة المثالية للصناعات الغذائية</t>
  </si>
  <si>
    <t xml:space="preserve">شركة جنوب المتوسط للتنمية الغذائية </t>
  </si>
  <si>
    <t xml:space="preserve">شركة النجاح لصناعة الالواح العازلة و البيوت الجاهزة </t>
  </si>
  <si>
    <t xml:space="preserve">شركة الاجنحة الليبية للطيران المساهمة </t>
  </si>
  <si>
    <t>شركة السد لصناعة الاعلاف الحيوانية</t>
  </si>
  <si>
    <t>مصنع أبناء بالحاج  لصناعة الأبواب والنوافذ من الالمنيوم والبي في سي</t>
  </si>
  <si>
    <t xml:space="preserve">شركة أرغان لاستيراد الادوية والمستحضرات الطبية ومستلزمات الام والطفل </t>
  </si>
  <si>
    <t xml:space="preserve">مصنع ابوبكر سالم ملوق لصناعة الورق </t>
  </si>
  <si>
    <t>شركة الخليج الافريقي لاستيراد الالات والمعدات الثقيلة وقطع غيارها</t>
  </si>
  <si>
    <t>شركة الإنارة البيضاء لاستيراد الأجهزة والمواد الكهربائية وقطع غيارها و الاجهزة الالكترونية وملحقاتها</t>
  </si>
  <si>
    <t>شركة الجودة لصناعة الأعلاف وتربية الدواجن</t>
  </si>
  <si>
    <t>شركة السهل الاخضر للمطاحن والاعلاف</t>
  </si>
  <si>
    <t xml:space="preserve">مصنع الربيع لصناعة مواد التنظيف </t>
  </si>
  <si>
    <t xml:space="preserve">شركة ليبيا الازياء للملابس والخردوات والمصنوعات الجلدية </t>
  </si>
  <si>
    <t>شركة الرفيق الدائم لاستيراد السيارات وقطع غيارها</t>
  </si>
  <si>
    <t xml:space="preserve">شركة الساقي لتعبئة وتغليف المياه و الزيوت و المشروبات وكافة المواد الغذائية </t>
  </si>
  <si>
    <t>شركة الوطنية المتحدة لإستيراد المواد الغذائية</t>
  </si>
  <si>
    <t xml:space="preserve">شركة الثقة الدائمة لاستيراد المواد الغذائية </t>
  </si>
  <si>
    <t>شركة الحصن المتين للصناعات الحديدية</t>
  </si>
  <si>
    <t>شركة القويري للصناعات الحديدية</t>
  </si>
  <si>
    <t>شركة سلطان الخير لإستيراد المواد الغدائية</t>
  </si>
  <si>
    <t>شركة المحركات الشاملة لاستيراد وسائل النقل  وملحقاتها</t>
  </si>
  <si>
    <t>شركة المنار لاستيراد الالات والمستلزمات الزراعية المساهمة</t>
  </si>
  <si>
    <t xml:space="preserve">مصنع العصامي لصناعة الطلاء </t>
  </si>
  <si>
    <t xml:space="preserve">شركة الراوي لصناعة الالبان ومشتقاتها </t>
  </si>
  <si>
    <t>شركة مرجان البحر لاستيراد الاسماك المجمدة و المواشي واللحوم</t>
  </si>
  <si>
    <t>شركة مظلة الغذاء لاستيراد المواد الغذائية و المواشي واللحوم</t>
  </si>
  <si>
    <t>شركة الشط لاستيراد مواد البناء والمواد الصحية وملحقاتها</t>
  </si>
  <si>
    <t xml:space="preserve">شركة الوادي لاستيراد مواد البناء والمواد الصحية </t>
  </si>
  <si>
    <t>شركة الصدارة الجديدة لإستيرادالمواد الغذائية والفواكه الطازجة</t>
  </si>
  <si>
    <t>شركة المسار الليبي لاستيراد المواد الغذائية والمواشي واللحوم</t>
  </si>
  <si>
    <t>شركة العافية لاستيراد الادوية والمعدات الطبية</t>
  </si>
  <si>
    <t xml:space="preserve">شركة نوي النخلة لاستيراد المواد الغدائية واللحوم ومشتقات الالبان </t>
  </si>
  <si>
    <t xml:space="preserve">شركة تداول للتقنية الإلكترونية المساهمه المشتركة </t>
  </si>
  <si>
    <t>شركة ألفا للصناعات الكيماوية</t>
  </si>
  <si>
    <t>شركة طرابلس لصناعة مواد العازلة</t>
  </si>
  <si>
    <t>شركة التحدى الصامد للمطاحن والاعلاف</t>
  </si>
  <si>
    <t>شركة سيران لاستيراد الادوية والمعدات الطبية</t>
  </si>
  <si>
    <t xml:space="preserve">شركة المنصور لصناعة حفاظات الاطفال </t>
  </si>
  <si>
    <t xml:space="preserve">شركة الغوط لاستيراد الملابس والمنسوجات والمصنوعات الجلدية </t>
  </si>
  <si>
    <t xml:space="preserve">مصنع التعاون لصناعة الاعلاف </t>
  </si>
  <si>
    <t xml:space="preserve">شركة التراب الليبي الاستيراد المواد الغدائيه والمواشي </t>
  </si>
  <si>
    <t>شركة السمت لاستيراد الادوية والمعدات الطبية والمستحضرات الطبية ومستلزمات الام والطفل</t>
  </si>
  <si>
    <t xml:space="preserve">شركة الكيان للطباعة والصناعات الورقية وصناعة التعبئة والتغليف والدعاية والإعلان </t>
  </si>
  <si>
    <t xml:space="preserve">مجمع البيباص للصناعات البلاستيكية </t>
  </si>
  <si>
    <t>شركة الطارق لاستيراد المستلزمات الزراعية</t>
  </si>
  <si>
    <t xml:space="preserve">شركة رياض ليبيا لاستيراد المواد الغدائية </t>
  </si>
  <si>
    <t>شركة الشوف الجديد لاستيراد المواد الغدائية</t>
  </si>
  <si>
    <t>شركة الرفاق الجدد لاستيراد المواشي واللحوم</t>
  </si>
  <si>
    <t xml:space="preserve">شركة البركة لتكرير وتعبئة الزيوت </t>
  </si>
  <si>
    <t>شركة الوادي الذهبي لاستيراد المواد الغدائية والفواكه الطازجة والمواشي</t>
  </si>
  <si>
    <t xml:space="preserve">شركة النجمة لصناعة الصابون ومواد التنظيف </t>
  </si>
  <si>
    <t xml:space="preserve">شركة إدران لاستيراد المواد الغذائية والمواشي واللحوم </t>
  </si>
  <si>
    <t xml:space="preserve">شركة البحيرة لإستيراد المواد الغذائية </t>
  </si>
  <si>
    <t>شركة ادري لاستيراد وسائل النقل وملحقاتها</t>
  </si>
  <si>
    <t>مصنع حمودة لصناعة الصاج المضلع</t>
  </si>
  <si>
    <t>شركة اكنو لاستيراد المواد الغذائية</t>
  </si>
  <si>
    <t xml:space="preserve">شركة المواد الصحية لصناعة القطن الصحي </t>
  </si>
  <si>
    <t xml:space="preserve">شركة الافق لاستيراد مستلزمات الام والطفل </t>
  </si>
  <si>
    <t xml:space="preserve">شركة التقدم الدولية لصناعة مواد التنظيف </t>
  </si>
  <si>
    <t>شركة روافد المستقبل لأستيراد المواد الغذائية</t>
  </si>
  <si>
    <t>شركة الساحل لاستيراد المواشي واللحوم</t>
  </si>
  <si>
    <t>شركة النجمة الفضية لاستيراد وسائل النقل و ملحقاتها التابعة لشركة مجموعة النجوم القابضة</t>
  </si>
  <si>
    <t>شركة نور طرابس لصناعة الأبواب ونوافد والالمونيوم وبي في سي واكسسوراتها</t>
  </si>
  <si>
    <t>شركة المراعي الخصبة للمطاحن و الاعلاف ومضارب الارز</t>
  </si>
  <si>
    <t xml:space="preserve">شركة الصابة الخضراء الاستيراد المستلزمات والآلات الزراعية </t>
  </si>
  <si>
    <t xml:space="preserve">شركة غرب المتوسط لاستيراد مواد التنظيف </t>
  </si>
  <si>
    <t>مصنع الجوف لصناعة الطلاء و المعاجين</t>
  </si>
  <si>
    <t xml:space="preserve">شركة مطلع الفجر لاستيراد الادوية والمستحضرات الطبية ومستلزمات الام والطفل </t>
  </si>
  <si>
    <t>شركة مفازا للصناعات البتروكيماوية</t>
  </si>
  <si>
    <t>شركة السيل بلاست للصناعات البلاستيكية</t>
  </si>
  <si>
    <t>شركة سما التقدم لصناعة الابواب والنوافذ والديكورات من الالمونيوم والبي في سي والخشب والجبس بورد</t>
  </si>
  <si>
    <t xml:space="preserve">شركة الطليعة لصناعة الأعلاف ذات المسؤولية المحدودة </t>
  </si>
  <si>
    <t>شركة المثلثات للصناعات الغذائية المساهمة</t>
  </si>
  <si>
    <t xml:space="preserve">شركة ارم طرابلس لاستيراد المواد الغذائية والمواشي واللحوم </t>
  </si>
  <si>
    <t xml:space="preserve">شركة الإسراء الحديثة لاستيراد المواد الغذائية والمواشي واللحوم </t>
  </si>
  <si>
    <t>شركة الموسم للصناعات الغذائية ومضارب الارز</t>
  </si>
  <si>
    <t>شركة المجموعة المتحدة لاستيراد المواد الغذائية</t>
  </si>
  <si>
    <t xml:space="preserve">مصنع منارة شحات للالمنيوم  </t>
  </si>
  <si>
    <t>شركة الماسة لاستيراد المواد الغذائية</t>
  </si>
  <si>
    <t xml:space="preserve">شركة الجوهرة لإستيراد المواد التنظيف ذات المسئولية المحدودة </t>
  </si>
  <si>
    <t>شركة الاندلس لتكرير وتعبئة الزيوت النباتية</t>
  </si>
  <si>
    <t>شركة سوق الخميس لصناعة الاعلاف</t>
  </si>
  <si>
    <t>الشركة الدولية لاستيراد الادوية والمعدات الطبية</t>
  </si>
  <si>
    <t>شركة المقداد لاستيراد المواد الغدائية</t>
  </si>
  <si>
    <t xml:space="preserve">شركة طيبة الدولية لاستيراد الاثاث ومكملاته </t>
  </si>
  <si>
    <t>شركة الكيس للصناعات البلاستيكية</t>
  </si>
  <si>
    <t>شركة السنبلة الفارقة لإستيراد المواد الغدائية</t>
  </si>
  <si>
    <t>شركة مجموعة بيوت العز لاستيراد مواد البناء والمواد الصحية الكهربائية</t>
  </si>
  <si>
    <t>شركة عالم التقنية لصناعة الاكواب الورقية والبلاستيكية</t>
  </si>
  <si>
    <t xml:space="preserve">شركة المجد لاستيراد وسائل النقل وملحقاتها </t>
  </si>
  <si>
    <t>شركة العربان لإستيراد مستلزمات إلام والطفل</t>
  </si>
  <si>
    <t>شركة العماد لاستيراد الادوية والمعدات والمستحضرات الطبيةومستلزمات الام والطفل</t>
  </si>
  <si>
    <t>شركة المتحدة لصناعة الالمنيوم والبي في سي والديكور</t>
  </si>
  <si>
    <t>شركة الشاملة الطبية المحدودة لاستيراد الادوية والمعدات الطبية</t>
  </si>
  <si>
    <t>شركة العالمية لصناعة الحلويات والمواد الغذائية</t>
  </si>
  <si>
    <t xml:space="preserve">شركة الرسالة لاستيراد المواد الغذائية </t>
  </si>
  <si>
    <t>شركة البيادر الخضراء لاستيراد وسائل النقل المختلفة وملحقاتها</t>
  </si>
  <si>
    <t>شركة الرقة لاستيراد المعدات والملابس الرياضية</t>
  </si>
  <si>
    <t>شركة القطاعات الحديثة لصناعة الألمنيوم</t>
  </si>
  <si>
    <t>شركة الليبية العصرية لاستيراد الأدوية والمعدات والمستحضرات الطبية ومستلزمات الأم والطفل</t>
  </si>
  <si>
    <t>شركة عهد المحبة لاستيراد المواد الغذائية</t>
  </si>
  <si>
    <t xml:space="preserve">شركة الفكرة الحديثة لاستيراد المواد الغذائية </t>
  </si>
  <si>
    <t>شركة الفتح المبين لصناعة الكراسات والمنتجات الورقية المحدودة</t>
  </si>
  <si>
    <t xml:space="preserve">شركة التنمية لإستيراد الاجهزة و المعدات النفطية </t>
  </si>
  <si>
    <t>شركة الاطار الامن لإستيراد الإطارات والنظائد</t>
  </si>
  <si>
    <t xml:space="preserve">شركة الشاطئ لنظم المعلومات </t>
  </si>
  <si>
    <t>شركة الراية لاستيراد المختبرات والمعامل الطبية</t>
  </si>
  <si>
    <t xml:space="preserve">شركة الأطلس العالمية لاستيراد الادوية </t>
  </si>
  <si>
    <t>شركة مفخرة الأرض لاستيراد وسائل النقل وملحقاتها</t>
  </si>
  <si>
    <t xml:space="preserve">شركة الربيع لصناعة الطلاء والمعاجين </t>
  </si>
  <si>
    <t>شركة نسمة لاستيراد منظومات تكييف الهواء والتدفئة</t>
  </si>
  <si>
    <t xml:space="preserve">شركة النسر لاستيراد الادوية والمعدات الطبية </t>
  </si>
  <si>
    <t xml:space="preserve">شركة فوناس ليبيا لاستيراد وبيع الاثاث و مكملاتها </t>
  </si>
  <si>
    <t xml:space="preserve">شركة نجمة المجرة لاستيراد المواشي واللحوم  </t>
  </si>
  <si>
    <t xml:space="preserve">شركة طيور الجنة لاستيراد الكتب والقرطاسية </t>
  </si>
  <si>
    <t>مصنع امجد الثاني للصناعة مواد التنظيف</t>
  </si>
  <si>
    <t>شركة تواصل الغد لإستيراد المواد الغذائية</t>
  </si>
  <si>
    <t xml:space="preserve"> شركة الزاجل لاستيراد المواد الغذائية والمواشي واللحوم</t>
  </si>
  <si>
    <t>شركة الفضيل لاستيراد الاطارات</t>
  </si>
  <si>
    <t>شركة عبر العالم لاستيراد مواد البناء</t>
  </si>
  <si>
    <t xml:space="preserve">شركة الحقول لاستيراد المواد الغذائية </t>
  </si>
  <si>
    <t xml:space="preserve">شركة الأحلام لصناعة الإسفنج والمراتب تابعة لشركة ناتكو القابضة </t>
  </si>
  <si>
    <t>شركة الريم لاستيراد الادوية والمعدات الطبية</t>
  </si>
  <si>
    <t>شركة نسائم ليبيا لاستيراد مواد الزينة والخردوات ومواد التنظيف</t>
  </si>
  <si>
    <t xml:space="preserve">شركة المزارع الحديثة لاستيراد الالات والمستلزمات الزراعية وقطع غيارها </t>
  </si>
  <si>
    <t xml:space="preserve">شركة النبراس لاستيراد المواد الغذائية والمواشي واللحوم </t>
  </si>
  <si>
    <t xml:space="preserve">شركة الحلول المتكاملة لاستيراد الادوية والمعدات الطبية </t>
  </si>
  <si>
    <t>شركة شمس الزهراء لاستراد المواد الغذائية</t>
  </si>
  <si>
    <t>شركة التصميم لاستيراد الاجهزة والمواد الكهربائية والغير كهربائية وقطع غيارها</t>
  </si>
  <si>
    <t xml:space="preserve">شركة زهرة المدينة الجديدة لاستيراد الادوية والمستحضرات الطبية ومستلزمات الام والطفل </t>
  </si>
  <si>
    <t>مصنع النهضة لصناعة الملابس</t>
  </si>
  <si>
    <t xml:space="preserve">شركة تويوتا ليبيا تجارة السيارات وقطع الغيار واستيراد والتصدير </t>
  </si>
  <si>
    <t>شركة الاطار لاستيراد وسائل النقل وملحقاتها</t>
  </si>
  <si>
    <t>شركة السواحل الذهبية لاستيراد المواد الغذائية</t>
  </si>
  <si>
    <t xml:space="preserve">شركة أطلس الدولية لاستيراد وسائل النقل وملحقاتها </t>
  </si>
  <si>
    <t>شركة بصريات طرابلس لاستيراد البصريات وملحقاتها</t>
  </si>
  <si>
    <t>شركة المعدن الليبي للصناعات الحديدية والهناقر</t>
  </si>
  <si>
    <t>شركة البشائر لاستيراد المواد الكهربائية</t>
  </si>
  <si>
    <t xml:space="preserve">شركة علوم الاحياء للخدمات الطبية والمخبرية المساهمة </t>
  </si>
  <si>
    <t xml:space="preserve">شركة النور الحديثة لاستيراد المواد الغذائية  </t>
  </si>
  <si>
    <t xml:space="preserve">شركة وادي بي الكبير لإستيراد البذور والمستلزمات الزراعية </t>
  </si>
  <si>
    <t>شركة الخليج الزاهر لصناعة المواد الغذائية</t>
  </si>
  <si>
    <t xml:space="preserve">شركة دروب ليبيا الدولية للصناعات البلاستيكية </t>
  </si>
  <si>
    <t>شركة القلعة الكبرى لإستيراد المستلزمات الزراعية وقطع غيارها</t>
  </si>
  <si>
    <t>مصنع الصلب لصناعة الصاج المضلع</t>
  </si>
  <si>
    <t xml:space="preserve">شركة قصر السدير لاستيراد السيراميك ومواد البناء </t>
  </si>
  <si>
    <t>شركة الرمال لاستيراد المواد الغذائية والمواشي واللحوم</t>
  </si>
  <si>
    <t>شركة البطنان لاستيراد الادوية البيطرية</t>
  </si>
  <si>
    <t>شركة الكيل الوافي لاستيراد المواد الغذائية والمواشي واللحوم</t>
  </si>
  <si>
    <t xml:space="preserve">شركة الجزيرة الكبرى لصناعة الالومنيوم والشبابيك اللاستيكية </t>
  </si>
  <si>
    <t>شركة العين الساهرة لاستيراد المواد الغذائية</t>
  </si>
  <si>
    <t xml:space="preserve">شركة فارس للشبكات وتقنية المعلومات </t>
  </si>
  <si>
    <t xml:space="preserve">مصنع القندوز لصناعة حصيرة الألمنيوم </t>
  </si>
  <si>
    <t>شركة الارض المروية لاستيراد المواد الغدائية</t>
  </si>
  <si>
    <t xml:space="preserve">شركة النجم الريفي لاستيراد الاجهزة الالكترونية والكهربائية </t>
  </si>
  <si>
    <t xml:space="preserve">شركة سما الاندلس لاستيراد وتوزيع الادوية </t>
  </si>
  <si>
    <t xml:space="preserve">الشركة الفنية لإستيراد المعدات الطبية </t>
  </si>
  <si>
    <t>شركة مفاز للمحركات لإستيراد وسائل النقل وملحقاتها</t>
  </si>
  <si>
    <t xml:space="preserve">شركة الامتياز الافضل لاستيراد الأجهزة  والمواد الكهربائية وغير الكهربائية وقطع غيارها </t>
  </si>
  <si>
    <t>شركة الجناح المضيء لاستيراد  الأجهزة والمواد الكهربائية وغير الكهربائية وقطع غيارها</t>
  </si>
  <si>
    <t>شركة الريشة الذهبية لاستيراد المواد الغذائية ذات مسؤولية محدودة</t>
  </si>
  <si>
    <t>شركة ليبيا بيتنا لاستيراد مواد البناء والمواد الصحية وملحقاتها</t>
  </si>
  <si>
    <t xml:space="preserve">شركة نوارات ليبيا لاستيراد المواد الغدائية </t>
  </si>
  <si>
    <t xml:space="preserve">شركة المائدة الطيبة لاستيراد المواد الغذائية والمواشي واللحوم </t>
  </si>
  <si>
    <t>الشركة المتحدة للتأمين المساهمة</t>
  </si>
  <si>
    <t xml:space="preserve">شركة تمام لاستيراد الملابس والمنسوجات والمصنوعات الجلدية دات المسؤولية المحدودة </t>
  </si>
  <si>
    <t>شركة التميز العربي لاستيراد مواد البناء والمواد الصحية وملحقاتها</t>
  </si>
  <si>
    <t xml:space="preserve">شركة الزاوية نفط لخلط وتعبئة الزيوت المعدنية </t>
  </si>
  <si>
    <t xml:space="preserve">شركة المعمار التام لاستيراد الاجهزة و المواد الكهربائية </t>
  </si>
  <si>
    <t>شركة عالم الابداع للتجهيزات الطبية</t>
  </si>
  <si>
    <t>شركة بريق العصر الدولية لاستيراد مواد البناء والصحية وملحقاتها</t>
  </si>
  <si>
    <t xml:space="preserve">شركة الترابط المتين للصناعات الحديدية </t>
  </si>
  <si>
    <t xml:space="preserve">شركة النخوة الليبية لاستيراد المواد الغذائية </t>
  </si>
  <si>
    <t>شركة عصام وشركائه لصناعة القهوة</t>
  </si>
  <si>
    <t>شركة الحقل الاخضر لاستيرادالالات والمستلزمات الزراعية وقطع غيارها</t>
  </si>
  <si>
    <t>شركة شروق ليبيا لاستيراد المواد الغذائية</t>
  </si>
  <si>
    <t xml:space="preserve">شركة دار الكرم لاستيراد المستلزمات والمعدات الطبية </t>
  </si>
  <si>
    <t xml:space="preserve"> شركة مفازة شمال افريقيا لإستيراد السيارات وقطع غيارها والزيوت وملحقاتها</t>
  </si>
  <si>
    <t>شركة الملاك الجديد لاستيراد المواد الغدائية والفواكه الطازجة والخضروات والمواشي واللحوم</t>
  </si>
  <si>
    <t>شركة الرائدة المتميزة لاستيراد المواد الغدائية و المواشي و اللحوم</t>
  </si>
  <si>
    <t>شركة اطار الامان لاستيراد وسائل النقل وملحقاتها</t>
  </si>
  <si>
    <t>شركة ريماس الليبية لاستيراد الادوية والمعدات الطبية</t>
  </si>
  <si>
    <t>شركة دار التجارة لاستيراد المواد الغذائية والمواشي واللحوم</t>
  </si>
  <si>
    <t>شركة الموعد الجديد لاستيراد المواد الغذائية</t>
  </si>
  <si>
    <t>شركة روح ليبيا لاستراد الادوية و المعدات و المستحضيرات الطبية و مستلزمات الام والطفل</t>
  </si>
  <si>
    <t>شركة جنان الوادي للصناعات الغدائية</t>
  </si>
  <si>
    <t>شركة الواحة الدولية لطحن الحبوب و صناعة الأعلاف</t>
  </si>
  <si>
    <t>شركة الهدف السامي لاستيراد المواد المنزلية والكهربائية</t>
  </si>
  <si>
    <t>شركة كرم الضيافة الليبية للصناعات الغذائية والحلويات</t>
  </si>
  <si>
    <t>شركة نور التقدم لاستيراد المواد الغذائية</t>
  </si>
  <si>
    <t xml:space="preserve">شركة ليبيا العطاء لاستيراد المواد الغدائية </t>
  </si>
  <si>
    <t>شركة الاروقة لصناعات الغذائية</t>
  </si>
  <si>
    <t>شركة الوعد المتميز لاستيراد المواد الالكترونية والكهرومنزلية</t>
  </si>
  <si>
    <t xml:space="preserve">شركة الريادة لصناعة الاسفنج والمراتب </t>
  </si>
  <si>
    <t>شركة دار الخبرة لاستيراد الاجهزة والمواد الكهربائية وغير الكهربائية وقطع غيارها والاجهزة الالكترونية</t>
  </si>
  <si>
    <t xml:space="preserve">شركة المتين لاستيراد المواد الغدائية </t>
  </si>
  <si>
    <t xml:space="preserve">شركة متين لاستيراد مواد التنظيف </t>
  </si>
  <si>
    <t>شركة لمسة الحياة لاستيراد المعدات والادوية والمستحضرات الطبية ومستلومات الام والطفل</t>
  </si>
  <si>
    <t>شركة دانة الابداع لاستيراد مستلزمات الام والطفل</t>
  </si>
  <si>
    <t>شركة الابداع المتطور لاستيراد المواد الغذائية المواشي واللحوم</t>
  </si>
  <si>
    <t xml:space="preserve">شركة اريج الغذاء لاستيراد المواد الغذائية </t>
  </si>
  <si>
    <t xml:space="preserve">شركة قصور سكرة لاستيراد المواد الغذائية واللحوم والمواشي </t>
  </si>
  <si>
    <t xml:space="preserve">شركة الافضل لصناعة الاعلاف </t>
  </si>
  <si>
    <t>شركة الفجر لاستيراد المواد الغذائية</t>
  </si>
  <si>
    <t>شركة كستموني للصناعات الخشبية</t>
  </si>
  <si>
    <t xml:space="preserve">شركة قمة الازدهار لاستيراد مستلزمات الأم والطفل </t>
  </si>
  <si>
    <t>شركة تيتان لاستيراد الملابس والاحذية والمصنوعات الجلدية والمنسوجات والسجاد</t>
  </si>
  <si>
    <t xml:space="preserve">شركة الاستقلال لاستيراد المواد الغدائية </t>
  </si>
  <si>
    <t>شركة الشروق الليبية للمطاحن والأعلاف</t>
  </si>
  <si>
    <t>شركة دروب البيداء لاستيراد الالات والمستلزمات الزراعية وقطع غيارها</t>
  </si>
  <si>
    <t xml:space="preserve">شركة الربيع الجديد لإستيراد المواد الغذائية </t>
  </si>
  <si>
    <t xml:space="preserve">شركة الفتح لاستيراد المستلزمات الزراعية </t>
  </si>
  <si>
    <t>شركة البيداء الحديثة لاستيراد الأدوية والأمصال البيطرية</t>
  </si>
  <si>
    <t xml:space="preserve">شركة متين لاستيراد مستلزمات الام الطفل </t>
  </si>
  <si>
    <t xml:space="preserve">شركة الحقول الخضراء لإستيراد المعدات والمستلزمات الزراعية المساهمة </t>
  </si>
  <si>
    <t xml:space="preserve">شركة اويا الدولية للطيران </t>
  </si>
  <si>
    <t>شركة المنارة لتجهيز المستشفيات والفنادق</t>
  </si>
  <si>
    <t>شركة العرجون لاستيراد المواد الغدائية والمواشي واللحوم</t>
  </si>
  <si>
    <t xml:space="preserve">شركة حدائق النسيم للصناعات الغدائية </t>
  </si>
  <si>
    <t xml:space="preserve">شركة المختار للتأمين المساهمة </t>
  </si>
  <si>
    <t>شركة الليبية المتحدة لصناعة منتجات الاخشاب</t>
  </si>
  <si>
    <t xml:space="preserve">شركة الليبي التخصصي للخدمات الطبية </t>
  </si>
  <si>
    <t xml:space="preserve">شركة الانماء الحديث لصناعة الزجاج و الالمونيوم والبي في سي </t>
  </si>
  <si>
    <t xml:space="preserve">شركة التعاون الساطع لاستيراد مواد البناء و المواد الصحية وملحقاتها </t>
  </si>
  <si>
    <t xml:space="preserve">شركة سلطان للتعهدات و التموين </t>
  </si>
  <si>
    <t>شركة السهل المتقدم لاستيراد المواد الغذائية</t>
  </si>
  <si>
    <t xml:space="preserve">شركة الرؤية الرقمية لاستيراد المواد الغدائية والمواشي واللحوم </t>
  </si>
  <si>
    <t xml:space="preserve">شركة واحات العاصمة لإستيراد المواد الغذائية </t>
  </si>
  <si>
    <t xml:space="preserve">شركة سناو الدولية لاستيراد المواد الغذائية </t>
  </si>
  <si>
    <t xml:space="preserve">شركة دارات لاستيراد المواد الغدائية والمواشي واللحوم </t>
  </si>
  <si>
    <t xml:space="preserve">شركة سوفانا لاستيراد المواد الغدائية والمواشي واللحوم </t>
  </si>
  <si>
    <t>شركة الهلال الدولي لاستيراد المواشي و اللحوم</t>
  </si>
  <si>
    <t>شركة اعمار للصناعات الحديدية و الصاج المضلع</t>
  </si>
  <si>
    <t>شركة العالم المضي لاستيراد  الاجهزة والمواد الكهربائية وغير الكهربائية وقطع غيارها</t>
  </si>
  <si>
    <t>شركة خليج السدرة لاستيراد وسائل النقل وملحقاتها</t>
  </si>
  <si>
    <t xml:space="preserve">شركة المنقلة لاستيراد المواد الغذائية </t>
  </si>
  <si>
    <t xml:space="preserve">شركة الوادي للمطاحن والاعلاف والغلال </t>
  </si>
  <si>
    <t xml:space="preserve">شركة البرهان العالمية لاستيراد المواد الغذائية والمواشي واللحوم ذات المسؤولية المحدودة </t>
  </si>
  <si>
    <t xml:space="preserve">شركة العطاء المتقدم لإستيراد المواد الغذائية والمواشي واللحوم </t>
  </si>
  <si>
    <t xml:space="preserve">شركة القلعة الحديثة لاستيراد المواد الغذائية </t>
  </si>
  <si>
    <t>شركة الزاد العالمية لصناعة المواد الغذائية</t>
  </si>
  <si>
    <t xml:space="preserve">شركة المجد لاستيراد الاجهزة والمواد الكهربائية وغير الكهربائية وقطع غيارها </t>
  </si>
  <si>
    <t>مصنع الرحمة لصناعة الأبواب و النوافد من الألمنيوم</t>
  </si>
  <si>
    <t xml:space="preserve">شركة المتحدة العربية لصناعة مواد التنظيف </t>
  </si>
  <si>
    <t xml:space="preserve">شركة الرحبة الحديثة لاستراد الاجهزة و المواد الكهربائية وغير الكهربائية وقطع غيارها </t>
  </si>
  <si>
    <t>شركة البرق المضى لاستيراد مستلزمات الام والطفل</t>
  </si>
  <si>
    <t>شركة الهوجار لاستيراد مواد البناء و المواد الصحية و ملحقاتها</t>
  </si>
  <si>
    <t>مصنع اللمسة الاخيرة لصناعة الاتاث من الخشب</t>
  </si>
  <si>
    <t>شركة سما المراعي للمطاحن وصناعة الاعلاف ومضارب الارز</t>
  </si>
  <si>
    <t>شركة النخبة المضيئة لاستيراد مواد البناء و المواد الصحية و ملحقاتها</t>
  </si>
  <si>
    <t>مصنع الاخوة لصناعة الأبواب والنوافذ من الألمنيوم</t>
  </si>
  <si>
    <t xml:space="preserve">شركة الاعمدة المضيئة لاستيراد مواد البناء والمواد الصحية </t>
  </si>
  <si>
    <t xml:space="preserve">شركة الرغيد الدولية لاستيراد المواد الغذائية والفواكه والمواشي واللحوم </t>
  </si>
  <si>
    <t>شركة الهازل  المتميز لصناعة الاسفنج والمراتب دات مسئولية  محدودة</t>
  </si>
  <si>
    <t xml:space="preserve">شركة الرياض الليبية لاستيراد وسائل النقل وملحقاتها </t>
  </si>
  <si>
    <t>شركة تقنية ليبيا للبرمجيات و تقنية المعلومات ذات المسؤولية المحدودة</t>
  </si>
  <si>
    <t>شركة تويتر لاستيراد الالكترونات المواد الكهربائية والمنزلية</t>
  </si>
  <si>
    <t xml:space="preserve">شركة ثمرات الخير لاستيراد المواد الغدائية المواشي واللحوم </t>
  </si>
  <si>
    <t>شركة زهرة الاكليل لاستيراد المعدات الطبية والادوية والمستحضرات الطبية ومستلزمات الام والطفل</t>
  </si>
  <si>
    <t>شركة جاما ليبيا لاستيراد وتوزيع المعدات الكهربائية وقطع غيارها</t>
  </si>
  <si>
    <t>شركة قرناب لاستيراد السيارات وقطع غيارها والزيوت والشحوم</t>
  </si>
  <si>
    <t>شركة الباشا لاستيراد المواد الغدائية والمواشي واللحوم</t>
  </si>
  <si>
    <t>شركة التلال الليبية لاستيراد مواد الغدائية دات المسئولية المحدودة</t>
  </si>
  <si>
    <t>شركة الغذاء الصحي لاستيراد المواد الغذائية</t>
  </si>
  <si>
    <t>شركة البحر المتوسط لصناعة الاعلاف</t>
  </si>
  <si>
    <t xml:space="preserve">مصنع المستقبل للصناعات البلاستيكيه </t>
  </si>
  <si>
    <t xml:space="preserve">شركة الظفرة لاستيراد المواد الغدائية والمواشي واللحوم </t>
  </si>
  <si>
    <t>شركة المجموعة الكونية لاستيراد المواد الغذائية والفواكه واللحوم والمواشي الحية</t>
  </si>
  <si>
    <t>شركة الجاهزة لاستيراد المواد الغذائية</t>
  </si>
  <si>
    <t>شركة الواثقون المتقدمون لاستيراد الاجهزة الالكترونية وملحقاتها وقطع غيارها</t>
  </si>
  <si>
    <t>مصنع اعمار لقص وتشكيل الرخام</t>
  </si>
  <si>
    <t xml:space="preserve">مصنع المجدوب لقص وتشكيل الرخام </t>
  </si>
  <si>
    <t>شركة عطر الشرق لإستيراد مواد التنظيف</t>
  </si>
  <si>
    <t xml:space="preserve">شركة الربيان المثالي لاستيراد المواد الخام  ومعدات تشغيل المصانع ومستلزماتها </t>
  </si>
  <si>
    <t>شركة السلامة المهنية للمعدات السلامة وتجهيزات الطرق والبيئة</t>
  </si>
  <si>
    <t xml:space="preserve">شركة التقدم الوطني لاستيراد مواد البناء والمواد الصحية وملحقاتها </t>
  </si>
  <si>
    <t xml:space="preserve">شركة طريق القارة لاستيراد المواد الغذائية </t>
  </si>
  <si>
    <t xml:space="preserve">شركة الخبرة للتوكيلات الملاحية تابعة لشركة ناتكو القابضة </t>
  </si>
  <si>
    <t>شركة المضي لاستيراد المواد المنزلية والكهربائية</t>
  </si>
  <si>
    <t>شركة هادريان لاستيراد المواد الغذائية المحدودة</t>
  </si>
  <si>
    <t>شركة الغيران الجديدة لاستيراد الاثاث</t>
  </si>
  <si>
    <t xml:space="preserve">شركة طيف الوفاء لاستيراد المواد الغدائية </t>
  </si>
  <si>
    <t>شركة الاصاله الرائعة لإستيراد الأثاث</t>
  </si>
  <si>
    <t>شركة البوادي الخضراء لصناعة الاعلاف وطحن الحبوب</t>
  </si>
  <si>
    <t>شركة سلطان للصناعات الغدائية وتعبئة المياه والمشروبات</t>
  </si>
  <si>
    <t>شركة تواصل العالم لاستيراد الاجهزة الالكترونية وملحقاتها وقطع غيارها</t>
  </si>
  <si>
    <t>شركة الساطع لاستيراد وسائل النقل وملحقاتها</t>
  </si>
  <si>
    <t>شركة الأبريق الذهبي لأستيراد المواد المنزلية</t>
  </si>
  <si>
    <t>شركة السيرة الطيبة لاستيراد المواد الغذائية</t>
  </si>
  <si>
    <t>شركة النجم الصاعد لاستيراد الالات و المعدات الثقيلة و مستلزمات و قطع غيارها</t>
  </si>
  <si>
    <t xml:space="preserve">شركة عطر الحرمين لاستيراد المواد الغذائية والفواكه الطازجة </t>
  </si>
  <si>
    <t xml:space="preserve">شركة اضواء القره بوللي لمطاحن الدقيق </t>
  </si>
  <si>
    <t xml:space="preserve">شركة التفوق لاستيراد الملابس والمنسوجات والمصنوعات الجلدية </t>
  </si>
  <si>
    <t>شركة دلتا المتحدة لصتاعة مواد التعبئة و التغليف</t>
  </si>
  <si>
    <t xml:space="preserve">شركة اتحاد الالكترونات لاستيراد الاجهزة الالكترونية والكهربائية  </t>
  </si>
  <si>
    <t>شركة امان الغد لاستيراد المواد الغذائية والمواشى واللحوم</t>
  </si>
  <si>
    <t xml:space="preserve">شركه دادس للمطاحن والاعلاف ومضارب الارز </t>
  </si>
  <si>
    <t>شركة الراسخة لاستيراد مواد البناء والمواد الصحية وملحقاتها</t>
  </si>
  <si>
    <t>شركة تالية لاستيراد المواد الغذائية</t>
  </si>
  <si>
    <t>شركة البناء الراسخ لاستيراد مواد البناء والمواد الصحية وملحقاتها</t>
  </si>
  <si>
    <t>شركة ارواد لاستيراد الزيوت وشحوم السيارات</t>
  </si>
  <si>
    <t>شركة الصنوان الجديد لاستيراد المواد الغذائية والمواشي واللحوم</t>
  </si>
  <si>
    <t>شركة مجموعة الاوائل لصناعة الاثاث المنزلي</t>
  </si>
  <si>
    <t xml:space="preserve">شركة السعادي للانتاج الزراعي والحيواني </t>
  </si>
  <si>
    <t>شركة المتقدمون الليبيون لإستيراد الأجهزة الإلكترونية والكهربائية وملحقاتها وقطع غيارها</t>
  </si>
  <si>
    <t xml:space="preserve">شركة نعيم بلادي لاستيراد المواد الغذائية </t>
  </si>
  <si>
    <t>شركة الممتاز للتوكيلات الملاحية</t>
  </si>
  <si>
    <t xml:space="preserve">شركة رونق ليبيا لاستيراد المعدات الطبية والادوية والمستلزمات الطبية </t>
  </si>
  <si>
    <t xml:space="preserve">شركة البرق الساطع العالمي لصناعة مواد البناء والمواد الصحية وملحقاتها </t>
  </si>
  <si>
    <t xml:space="preserve">شركة التواصل الجديد لصناعة الابواب والنوافد والديكورات من الالمونيوم والبي في سي والخشب </t>
  </si>
  <si>
    <t xml:space="preserve">شركة الخمس لصناعة المواد الكهربائية والمنزلية </t>
  </si>
  <si>
    <t>شركة اجياد ليبيا الاولي لإستيراد مواد البناء والمواد الصحية وملحقاتها</t>
  </si>
  <si>
    <t>شركة روافد الغذاء لاستيراد المواد الغذائية</t>
  </si>
  <si>
    <t>شركة السراج العالي لاستيراد الاجهزة و المواد الكهربائية و غير الكهربائية و قطع غيارها</t>
  </si>
  <si>
    <t>شركة التنمية الحديثة للصناعات الحديدية</t>
  </si>
  <si>
    <t>شركة السراج العالي لاستيراد مواد البناء والمواد الصحية وملحقاتها</t>
  </si>
  <si>
    <t>شركة التحدي الخالد الجديد للصناعات الغذائية</t>
  </si>
  <si>
    <t>شركة الميزان الوافي للصناعات الحديدية</t>
  </si>
  <si>
    <t>شركة التماد لتربية الدواجن والتفريخ</t>
  </si>
  <si>
    <t>شركة الزراعي الدولي لاستيراد المعدات والمستلزمات الزراعية</t>
  </si>
  <si>
    <t>شركة صروح المتوسط لصناعة الأثاث</t>
  </si>
  <si>
    <t xml:space="preserve">امازون الدولية الاولي لاستيراد الاجهزة الالكترونية و الكهربائية والغير كهربائية و الكماليات </t>
  </si>
  <si>
    <t>شركة المرجان لصناعة مواد التعبئة والتغليف</t>
  </si>
  <si>
    <t>شركة الاكيد الاكيد للخدمات الطبية</t>
  </si>
  <si>
    <t xml:space="preserve">شركة المتحدة الجديدة لإستيراد التبغ والسجائر ومستلزماتها </t>
  </si>
  <si>
    <t>شركة القصر الملكي لاستيراد المعدات الطبية و الدوية و المستحضرات الطبية و مستلزمات الام و الطفل</t>
  </si>
  <si>
    <t>شركة رؤيا المستقبل لاستيراد المواد الغذائية</t>
  </si>
  <si>
    <t>شركة سهول ليبيا لاستيراد المواد الغذائية والمواشي واللحوم</t>
  </si>
  <si>
    <t>شركة ألماس الجديد لاستيراد المواد الغذائية واللحوم والمواشي</t>
  </si>
  <si>
    <t xml:space="preserve">شركة ماس للصناعات البلاستيكية </t>
  </si>
  <si>
    <t>شركة سديم الدولية لاستيراد المواد الغذائية والمواشي واللحوم</t>
  </si>
  <si>
    <t>شركة بئر حزوا لاستيراد المواد الغذائية والمواشى واللحوم</t>
  </si>
  <si>
    <t xml:space="preserve">شركة نقطة تواصل رقمية للمعلوماتية والتقنية </t>
  </si>
  <si>
    <t>شركة الزيتونة الطيبة لإستيراد المواد الغدائية والمواشي واللحوم</t>
  </si>
  <si>
    <t>مصنع بيتا لصناعة مواد التنظيف</t>
  </si>
  <si>
    <t>شركة لبيكا لصناعات الغذائية</t>
  </si>
  <si>
    <t xml:space="preserve">شركة بن فرج لاستيراد الايطارات والنضائد المحدودة </t>
  </si>
  <si>
    <t>شركة اتمار المتحدة لاستيراد المواد الغذائية</t>
  </si>
  <si>
    <t xml:space="preserve">شركة ايادي الرواد لتعبئة المنظفات وتغليفها </t>
  </si>
  <si>
    <t>شركة جبال الاوراس العالمية لصناعة مواد البناء</t>
  </si>
  <si>
    <t xml:space="preserve">شركة قلم المتميزون لاستيراد القرطاسية والادوات المكتبية </t>
  </si>
  <si>
    <t xml:space="preserve">شركة التاج الليبي لاستيراد المواد الغذائية </t>
  </si>
  <si>
    <t>شركة المعمورة الأولى لاستيراد المواد الغذائية</t>
  </si>
  <si>
    <t xml:space="preserve">شركة المهام لاستيراد المواد الغدائية </t>
  </si>
  <si>
    <t>شركة جبال الصفوة لاستيراد مواد البناء والمواد الصحيةوملحقاتها</t>
  </si>
  <si>
    <t xml:space="preserve">شركة ريماس الرائد لاستيراد مواد البناء والمواد الصحية وملحقاتها </t>
  </si>
  <si>
    <t xml:space="preserve">شركة الصحراء الدولية للصناعات الغدائية </t>
  </si>
  <si>
    <t xml:space="preserve">شركة اعمار المتوسط لاستيراد مواد البناء والمواد الصحية وملحقاتها </t>
  </si>
  <si>
    <t>شركة اساس العالمية لاستيراد مواد الزينة والخردوات ومواد التنظيف</t>
  </si>
  <si>
    <t>شركة المقود السريع لاستيراد الزيوت والاطارات والنضائد</t>
  </si>
  <si>
    <t xml:space="preserve">شركة الاتجاهات الأربع لاستيراد المعدات الطبية </t>
  </si>
  <si>
    <t xml:space="preserve">مصنع الرفيع للصناعات الخشبية </t>
  </si>
  <si>
    <t>شركة غرناطة الدولية لاستيراد المواد الغذائية والمواشي واللحوم</t>
  </si>
  <si>
    <t xml:space="preserve">شركة درب الصافية لاستيراد المعدات الطبية </t>
  </si>
  <si>
    <t>شركة براعم الزهراء لاستيراد المواد الزراعيه والألات والمستلزمات وقطع غيارها</t>
  </si>
  <si>
    <t xml:space="preserve">شركة الزهرة البرية لاستيراد المواد الزراعية والالات والمستلزمات وقطع غيارها </t>
  </si>
  <si>
    <t xml:space="preserve">شركة الموجة للصناعات الالكترونية </t>
  </si>
  <si>
    <t>شركة أركان ليبيا لصناعة الاثاث</t>
  </si>
  <si>
    <t>شركة واحة الطب لاستيراد المعدات الطبية</t>
  </si>
  <si>
    <t>شركة قلعة المختار لاستيراد اجهزة الحاسب الالي وملحقاتها</t>
  </si>
  <si>
    <t xml:space="preserve">شركة المعالي الوطنية لصناعة الأثاث والابواب والنوافذ </t>
  </si>
  <si>
    <t>شركة بوابة القدس لصناعة الاعلاف والدقيق وطحن الحبوب</t>
  </si>
  <si>
    <t xml:space="preserve">شركة تقوى لاستيراد المعدات والأجهزة و المستحضرات الطبية ومستلزمات الأم والطفل </t>
  </si>
  <si>
    <t>شركة أطايب الزاد للصناعات الغدائية المساهمة</t>
  </si>
  <si>
    <t xml:space="preserve">شركة جسور النهضة لاستيراد المواد الغدائية والمواشي واللحوم </t>
  </si>
  <si>
    <t xml:space="preserve"> شركة ليبتوس لاستيراد المواد المنزلية والكهربائية </t>
  </si>
  <si>
    <t xml:space="preserve">شركة دروب الاصحاء لاستيراد المعدات الطبية </t>
  </si>
  <si>
    <t>شركة الوفاء للصناعات الكيميائية</t>
  </si>
  <si>
    <t>شركة المزن لاستيراد الكبريت ومستلزماتة والولاعات</t>
  </si>
  <si>
    <t xml:space="preserve">شركة المطور الشرق الاوسط للاستشارات الادارية والتدريب والتاهيل </t>
  </si>
  <si>
    <t xml:space="preserve">شركة الوسام الصحي لاستيراد المعدات الطبية </t>
  </si>
  <si>
    <t xml:space="preserve">شركة كنوز الساحل لاستيراد المواد الغذائية والمواشي واللحوم  </t>
  </si>
  <si>
    <t>شركة صلالة لصناعة الاثاث والابواب والنوافد</t>
  </si>
  <si>
    <t xml:space="preserve">شركة الدليل العالمي للصناعات الغذائية </t>
  </si>
  <si>
    <t xml:space="preserve">شركة إيلاف الدولية لإستيراد الملابس والأحدية المساهمة التابعة لشركة إيلاف الأولي </t>
  </si>
  <si>
    <t>شركة برنيق لاستيراد التبغ والسجائر ومستلزماتها</t>
  </si>
  <si>
    <t>شركة اوراس الجديدة لصناعة الاثاث</t>
  </si>
  <si>
    <t xml:space="preserve">شركة سيد الطعام لاستيراد المواد الغذائية والمواشي واللحوم </t>
  </si>
  <si>
    <t>شركة الاشراق الواعد للصناعات الحديدية والبلاستيكية</t>
  </si>
  <si>
    <t>شركة المنارة الأولي للصناعات الحديدية</t>
  </si>
  <si>
    <t>شركة أمال ميدكال لاستيراد الأدوية والمعدات والمستحضرات الطبية ومسنلزمات الأم والطفل</t>
  </si>
  <si>
    <t xml:space="preserve">شركة ربوع العاصمة لصناعة البي في سي </t>
  </si>
  <si>
    <t xml:space="preserve">شركة البنيان لصهر ودرفلة المعادن </t>
  </si>
  <si>
    <t>شركة المجد الجديد المتميز لاستيراد مواد البناء والمواد الصحية</t>
  </si>
  <si>
    <t xml:space="preserve">شركة سماء المتوسط للطيران </t>
  </si>
  <si>
    <t xml:space="preserve">شركة الفائدة الذهبية للصناعات الغذائية </t>
  </si>
  <si>
    <t xml:space="preserve">شركة عقار الشفاء لإستيراد الادوية والمعدات الطبية </t>
  </si>
  <si>
    <t xml:space="preserve">شركة ايلاف الدولية المتحدة لاستيراد الملابس والاحدية والمنسوجات والمصنوعات الجلدية </t>
  </si>
  <si>
    <t xml:space="preserve">شركة الليبية السريعة لخدمات الطيران </t>
  </si>
  <si>
    <t>شركة روان الامل لاستيراد المواد الغذائية والمواشي واللحوم</t>
  </si>
  <si>
    <t>شركة المراعي الناعمة لمطاحن الدقيق وصناعة الاعلاف ومضارب الارز</t>
  </si>
  <si>
    <t xml:space="preserve">شركة الرائد الليبية لاستيراد المواد الغذائية والمواشي واللحوم </t>
  </si>
  <si>
    <t>شركة إشادة لصناعة الأجهزة الإلكترونية والكهربائية</t>
  </si>
  <si>
    <t>مصنع الرونق للصناعات الخشبية</t>
  </si>
  <si>
    <t>شركة التاج العريقة لاستيراد الاجهزة الالكترونية والكهربائية وملحقاتها وطع غيارها</t>
  </si>
  <si>
    <t>شركة الانطلاقة الحرة الدائمة لاستيراد السيارات وقطع غيارها</t>
  </si>
  <si>
    <t>شركة أكاكوس الجنوب لاستيراد المعدات الطبية</t>
  </si>
  <si>
    <t>شركة السد العالى لصناعة الاجهزة الالكترونية</t>
  </si>
  <si>
    <t>شركة الوهاد لاستيراد المعدات الطبية</t>
  </si>
  <si>
    <t>شركة نجمة الخير للصناعات الورقية</t>
  </si>
  <si>
    <t xml:space="preserve">شركة الاشراق الجديد لصناعة الأثاث </t>
  </si>
  <si>
    <t>شركة الابنوس لصناعة خراطيم المياه</t>
  </si>
  <si>
    <t>شركة التكافل لاستيراد المواد الخام</t>
  </si>
  <si>
    <t>مصنع سيول لصناعات الحديدية</t>
  </si>
  <si>
    <t>شركة الرائد قروب لاستيراد المواد الخام</t>
  </si>
  <si>
    <t xml:space="preserve">شركة شهد المدينة للصناعات الغذائية </t>
  </si>
  <si>
    <t>شركة جسور التجارة لاستيراد  المواد الغدائية والحيونات الحية</t>
  </si>
  <si>
    <t>شركة نبراس الخير لصناعة الاعلاف وطحن الحبوب</t>
  </si>
  <si>
    <t>شركة أصداف لاستيراد مواد البناء والمواد الصحية وملحقاتها</t>
  </si>
  <si>
    <t xml:space="preserve">شركة مجموعة الأتقان لصناعة مواد التنظيف </t>
  </si>
  <si>
    <t>شركة الركن الالكتروني لصناعة الاجهزة الالكترونية والكهربائية</t>
  </si>
  <si>
    <t>شركة السند الأول لصناعة الأثاث</t>
  </si>
  <si>
    <t>شركة الاوتار الصناعية لصناعة الاجهزة الالكترونية والكهربائية</t>
  </si>
  <si>
    <t xml:space="preserve">شركة مكامن الاولى لصناعة الاثاث </t>
  </si>
  <si>
    <t>شركة التواصل الاول للصناعات الورقية</t>
  </si>
  <si>
    <t>مصنع صخر لقطع وتشكيل الرخام</t>
  </si>
  <si>
    <t>شركة إيلاف الدولية لبيع وتوزيع المواد المنزلية والاكسسوارات والملابس والمنسوجات والعطور</t>
  </si>
  <si>
    <t xml:space="preserve">شركة المدينة الحديدية لاستيراد مواد البناء </t>
  </si>
  <si>
    <t>شركة ركيزة البناء المتميز لاستيراد مواد البناء</t>
  </si>
  <si>
    <t>شركة السلسال لاستيراد المواد الغذائيه والفواكه الطازجه</t>
  </si>
  <si>
    <t xml:space="preserve">شركة السراج المضي لاستيراد مواد البناء والمواد الصحية وملحقاتها </t>
  </si>
  <si>
    <t>شركة النخبة الفارقة لصناعة مواد التظيف</t>
  </si>
  <si>
    <t xml:space="preserve">شركة رويال للصناعات الكيمياوية ومواد الخام </t>
  </si>
  <si>
    <t>شركة الساحل الغربي لاستيراد الآلات والمستلزمات الزراعية وقطع غيارها</t>
  </si>
  <si>
    <t xml:space="preserve">شركة جينرال لصناعة مواد البناء والطلاء والبلاستيك ومواد الخام </t>
  </si>
  <si>
    <t>شركة سفاري لصناعة مواد البناء والطلاء والبلاستيك ومواد الخام</t>
  </si>
  <si>
    <t xml:space="preserve">شركة مجموعة المرج لاستيراد المواد الغدائية والموشي واللحوم </t>
  </si>
  <si>
    <t>شركة القلعة الذهبية المتميزة لاستيراد مواد البناء</t>
  </si>
  <si>
    <t>شركة ميان الحديثة لاستيراد المواد الغدائية و المواشي و اللحوم</t>
  </si>
  <si>
    <t>شركة ريف لاستيراد المواد الغذائية</t>
  </si>
  <si>
    <t xml:space="preserve">شركة حديد ليبيا الوطنية للصناعات الحديدية </t>
  </si>
  <si>
    <t xml:space="preserve">شركة أبتهاج الطبيعة لاستيراد المواد الغذائية </t>
  </si>
  <si>
    <t xml:space="preserve">شركة المجال الواسع لصناعة الأجهزة الالكترونية والكهربائية </t>
  </si>
  <si>
    <t>شركة الأبار الدولية للخدمات النفطية تابعة لشركة مجموعة ناتكو لتجارة والأستثمارات القابضة</t>
  </si>
  <si>
    <t xml:space="preserve">مصنع التواصل للصناعات الخشبية </t>
  </si>
  <si>
    <t xml:space="preserve">شركة لازورد لاستيراد مواد البناء والمواد الصحية </t>
  </si>
  <si>
    <t xml:space="preserve">شركة الافق التدريجي لصناعة مواد البناء </t>
  </si>
  <si>
    <t>شركة الجديد للصناعات الحديدية</t>
  </si>
  <si>
    <t>شركة الركن لصناعة الالمونيوم</t>
  </si>
  <si>
    <t>شركة الركن المالكي لصناعة البي في سي</t>
  </si>
  <si>
    <t>شركة الأيقونة لصناعة المطابخ</t>
  </si>
  <si>
    <t>شركة الاختيار الامتل لصناعة الالمونيوم</t>
  </si>
  <si>
    <t>شركة التاج المميز للصناعات الغذائية وطحن الحبوب</t>
  </si>
  <si>
    <t>شركة الاريج المتقدمة لاستيراد مواد البناء</t>
  </si>
  <si>
    <t>شركة رؤى الدوليه لصناعة المواد الغذائية والمشروبات وتعبئة المياه</t>
  </si>
  <si>
    <t>شركة بيت النجوم لأستيراد الأجهزة والمعدات الكهربائية والأكترونية وقطع غيارها</t>
  </si>
  <si>
    <t xml:space="preserve">شركة ليبيا الوطنية الأولي للصناعات الخشبية وصناعة الاثاث بجميع انواعه </t>
  </si>
  <si>
    <t xml:space="preserve">شركة مجموعة الثقة الدائمة لاستيراد المواد الغدائية والمواشي واللحوم </t>
  </si>
  <si>
    <t xml:space="preserve">شركة الجودة العالمية الاولي لصناعة الاعلاف ومطاحن الدقيق والصناعات الغذائية </t>
  </si>
  <si>
    <t xml:space="preserve">شركة سيلا لصناعة المواد الغذائية </t>
  </si>
  <si>
    <t>شركة المتقن لصناعة الالمونيوم</t>
  </si>
  <si>
    <t xml:space="preserve">شركة دار التخصص لاستيراد الاجهزة الالكترونية والكهربائية </t>
  </si>
  <si>
    <t xml:space="preserve">شركة الخيار الافضل لاستيراد الاجهزة الالكترونية والكهربائية </t>
  </si>
  <si>
    <t xml:space="preserve">شركة افاق الغد الجديدة لاستيراد الاجهزة والمواد الكهربائية وغير الكهربائية وقطع غيارها </t>
  </si>
  <si>
    <t xml:space="preserve">شركة رويال الذهبية لاستيراد الاجهزة والمواد الكهربائية وغير الكهربائية وقطع غيارها والاجهزة </t>
  </si>
  <si>
    <t>شركة المستقبل الراسخ لاستيراد المواد الغذائية</t>
  </si>
  <si>
    <t>شركة الباهرة لصناعة مواد البناء</t>
  </si>
  <si>
    <t>شركة السارب لاستيراد الالات الزراعية وقطع غيارها</t>
  </si>
  <si>
    <t xml:space="preserve">شركة كنوف لصناعة الالمونيوم </t>
  </si>
  <si>
    <t>شركة السارب لصناعة الالمونيوم</t>
  </si>
  <si>
    <t>شركة السراب لصناعة الالمونيوم</t>
  </si>
  <si>
    <t xml:space="preserve">شركة ربوة الغرب لاستيراد المواد الغذائية </t>
  </si>
  <si>
    <t>شركةالعالمية الاولي للصناعات الغذائية</t>
  </si>
  <si>
    <t>شركة الإستفادة لتقنية المعلومات وتركيب أنظمة المراقبة</t>
  </si>
  <si>
    <t>شركة التحدي الاول لصناعة الورق والكرتون</t>
  </si>
  <si>
    <t xml:space="preserve">شركة الجود الدولية الحديثة لاستيراد المواد الغذائية والمواشي واللحوم </t>
  </si>
  <si>
    <t>شركة التحدي الاول لصناعة الاثاث</t>
  </si>
  <si>
    <t>شركة الفلسبار لصناعة الالمونيوم</t>
  </si>
  <si>
    <t>شركة رجاس الدولية لصناعة المطابخ</t>
  </si>
  <si>
    <t>شركة المبتكر الحديث لصناعة البى فى سى</t>
  </si>
  <si>
    <t>شركة تنافس الزراعى لاستيراد الالات الزراعية ومستلزماتها وقطع غيارها</t>
  </si>
  <si>
    <t>شركة الدولية لاستيراد المواد الكهربائية والمنزلية</t>
  </si>
  <si>
    <t>شركة الرجاس الزراعى لاستيراد الالات الزراعية ومستلزماتها وقطع غيارها</t>
  </si>
  <si>
    <t>شركة قمة الابداع لصناعة المطابخ</t>
  </si>
  <si>
    <t>شركة قرميد لصناعة البي في سي</t>
  </si>
  <si>
    <t xml:space="preserve">شركة صفائح لصناعة الالمونيوم </t>
  </si>
  <si>
    <t xml:space="preserve">شركة المبهر لصناعة المطابخ </t>
  </si>
  <si>
    <t>شركة القلعة المتألقة صناعة مواد البناء والطلاء وصناعة البلاستيك والمواد الخام</t>
  </si>
  <si>
    <t>شركة القلعة الحديثة صناعة مواد البناء وصناعة البلاستيك والمواد الخام</t>
  </si>
  <si>
    <t>شركة الياسمين للصناعات الغذائية</t>
  </si>
  <si>
    <t>شركة الساند للصناعات الخشبية</t>
  </si>
  <si>
    <t>شركة اليسر المثالية لاستيراد المواد الخام</t>
  </si>
  <si>
    <t xml:space="preserve">شركة الفخامة الذهبية للمطاحن الدقيق وصناعة الأعلاف </t>
  </si>
  <si>
    <t xml:space="preserve">شركة جود دائم لصناعة المطابخ </t>
  </si>
  <si>
    <t>شركة الكوثر لاستيراد مواد التنظيف ومواد الزينة والخردوات</t>
  </si>
  <si>
    <t>شركة كنوف لصناعة الالمونيوم</t>
  </si>
  <si>
    <t>شركة ابراج الذهبيةللطلاء والمعاجن</t>
  </si>
  <si>
    <t>شركة القويعة للمطاحن والاعلاف وصناعة المكرونة</t>
  </si>
  <si>
    <t xml:space="preserve">شركة ساندرا لاستيراد المواد الغذائية والمواشي واللحوم </t>
  </si>
  <si>
    <t>شركة الرشيد لصناعة الاجهزة الالكترونية والكهربائية</t>
  </si>
  <si>
    <t xml:space="preserve">شركة النهج الامثل للصناعات الغذائية </t>
  </si>
  <si>
    <t xml:space="preserve">شركة المقام الفريد لاستيراد المواد الخام </t>
  </si>
  <si>
    <t>شركة المران لصناعة الاثاث</t>
  </si>
  <si>
    <t>شركة موسم التميز لصناعة الدقيق والاعلاف ومضارب الارز</t>
  </si>
  <si>
    <t xml:space="preserve">شركة الرفيق الدائم  للصناعات المعدنية والبلاستيكية </t>
  </si>
  <si>
    <t>شركة الجود الدولية لصناعة مواد البناء</t>
  </si>
  <si>
    <t xml:space="preserve">شركه أنوار العاصمة لصناعه الكرتون بجميع انواعه </t>
  </si>
  <si>
    <t>شركة الرؤية العالمية الأولى لصناعة المعدات الزراعية والحديدية</t>
  </si>
  <si>
    <t xml:space="preserve">شركة انوار منارة طرابلس لاستيراد المواد المنزلية والاجهزة الكهربائية </t>
  </si>
  <si>
    <t xml:space="preserve">شركة المداد لصناعة مواد البناء </t>
  </si>
  <si>
    <t xml:space="preserve">شركة المرمر الصافي لاستيراد مواد البناء والمواد الصحية وملحقاتها </t>
  </si>
  <si>
    <t>شركة الشروق العالمية لاستيراد المواد الغذائية و المواشي و اللحوم</t>
  </si>
  <si>
    <t xml:space="preserve">شركة المعول الزراعي لإستيراد الآلات الزراعية ومستلزماتها وقطع غيارها </t>
  </si>
  <si>
    <t>شركة وادى غان لصناعة الدقيق والقمح والاعلاف ومشتقاته</t>
  </si>
  <si>
    <t xml:space="preserve">شركة الجودة المتقدمة الحديثة للصناعات الغذائية </t>
  </si>
  <si>
    <t>شركة الجديدة لاستيراد مواد الخام</t>
  </si>
  <si>
    <t xml:space="preserve">شركة حوض النيل لصناعة الاعلاف والمطاحن ومضارب الارز </t>
  </si>
  <si>
    <t>شركة شمس الوطن الاولى لاستيراد الاجهزة الكهربائية والالكترونية وملحقاتها وقطع غيارها</t>
  </si>
  <si>
    <t xml:space="preserve">شركة الامال العظيمة لاستيراد المواد الغذائية </t>
  </si>
  <si>
    <t>شركة القبطان لاستيراد المواد الغذائية</t>
  </si>
  <si>
    <t>شركة مجموعة الفخامة لاستيراد الملابس والمنسوجات</t>
  </si>
  <si>
    <t>شركة التاج الغذاء الذهبي لاستيراد المواد الغذائية و المواشي و اللحوم</t>
  </si>
  <si>
    <t xml:space="preserve">شركة الراسخون الجدد لصناعة مواد البناء والمواد الصحية والسيراميك </t>
  </si>
  <si>
    <t xml:space="preserve">شركة حدائق المتوسط لصناعة الاعلاف والمطاحن ومضارب الارز </t>
  </si>
  <si>
    <t xml:space="preserve">شركة سما الذهبية لصناعة مواد البناء والمواد الصحية والسيرايك </t>
  </si>
  <si>
    <t xml:space="preserve">شركة مسايا الشام للخبيز و الحلويات </t>
  </si>
  <si>
    <t>شركة مجمع البيان لصناعة مواد البناء والبتروكيماويات</t>
  </si>
  <si>
    <t xml:space="preserve">شركة أصايل ليبيا لاستيراد مواد البناء والمواد الصحية وملحقاتها </t>
  </si>
  <si>
    <t xml:space="preserve">شركة العصر الحديث لاستيراد المواد الغذائية والمواشي واللحوم </t>
  </si>
  <si>
    <t xml:space="preserve">شركة اشراقة الربيع لصناعة وتجميع المضخات </t>
  </si>
  <si>
    <t>شركة المزن لاستيراد المواد الغذائية والمواشي واللحوم</t>
  </si>
  <si>
    <t>شركة أطيب مذاق للصناعات الغذائية و الاجبان ومشتقاتها</t>
  </si>
  <si>
    <t>شركة الوطنية الدولية لاستيراد الادوية والمعدات الطبية والمستحضرات الطبية ومستلزمات الطبية</t>
  </si>
  <si>
    <t xml:space="preserve">شركة الصانع لصناعة المواسير </t>
  </si>
  <si>
    <t xml:space="preserve">شركة جود الاولي لاستيراد المواد الخام </t>
  </si>
  <si>
    <t>شركة الدولية طرابلس للخدمات التعليمية</t>
  </si>
  <si>
    <t>شركة النوافد العصرية لصناعة البى الفى سي والالمونيوم</t>
  </si>
  <si>
    <t>شركة الركن الهندسي لاستيراد المواد الكهربائية</t>
  </si>
  <si>
    <t>شركة العمران الساطع لاستراد المواد الخام</t>
  </si>
  <si>
    <t xml:space="preserve">شركة دار السلام لاستيراد مواد الخام </t>
  </si>
  <si>
    <t xml:space="preserve">غينيا الاستوائية </t>
  </si>
  <si>
    <t xml:space="preserve">قطر </t>
  </si>
  <si>
    <t xml:space="preserve">كوستاريكا </t>
  </si>
  <si>
    <t xml:space="preserve">تايوان </t>
  </si>
  <si>
    <t>شركة الليبية للمواني</t>
  </si>
  <si>
    <t xml:space="preserve">الشركة العامة لاستيراد السلع الامنية المساهمة </t>
  </si>
  <si>
    <t xml:space="preserve">شركة الجيل الجديد للتقنية </t>
  </si>
  <si>
    <t>الاتحاد الليبى لشركات التامين</t>
  </si>
  <si>
    <t xml:space="preserve">صندوق الرعاية الاجتماعية بوزارة الداخلية </t>
  </si>
  <si>
    <t>جهاز إنشاء وصيانة الموانئ ومرافئ الصيد البحري</t>
  </si>
  <si>
    <t>الشركة العامة لاستيراد السلع الامنية</t>
  </si>
  <si>
    <t>شركة ليبيا للاتصالات والتقنية</t>
  </si>
  <si>
    <t xml:space="preserve">صندوق الرعاية الاجتماعية </t>
  </si>
  <si>
    <t>مواد البناء ومستلزمات التشييد</t>
  </si>
  <si>
    <t xml:space="preserve">النرويج </t>
  </si>
  <si>
    <t xml:space="preserve">سلوفاكيا </t>
  </si>
  <si>
    <t xml:space="preserve">حوالة طيران - تحويل فائض مبيعات للخظوظ التونسية </t>
  </si>
  <si>
    <t xml:space="preserve">الفلبين </t>
  </si>
  <si>
    <r>
      <t>حسب بلد المستفيد - جهات متنوعة وحوالات أجانب</t>
    </r>
    <r>
      <rPr>
        <b/>
        <sz val="14"/>
        <color theme="1"/>
        <rFont val="Sakkal Majalla"/>
      </rPr>
      <t xml:space="preserve"> (مرتبات)</t>
    </r>
  </si>
  <si>
    <t xml:space="preserve">طلبات التغطية المقبُولة </t>
  </si>
  <si>
    <t xml:space="preserve">شركة جديد الامة لاستيراد السيارات وقطع غيارها ومستلزماتها </t>
  </si>
  <si>
    <t>شركة المنصورة لصناعة وتوزيع وتجارة كافة مواد التنظيف</t>
  </si>
  <si>
    <t>شركة أكاكوس ليبيا للخدمات الكهروميكانيكية</t>
  </si>
  <si>
    <t>شركة الزيتونه الخضراء لإستيراد الالات والمستلزمات الزراعية وقطع غيارها</t>
  </si>
  <si>
    <t>شركة أبواب الفتح لإستيراد القرطاسية والادوات المكتبية</t>
  </si>
  <si>
    <t>مصنع ابورويلة لصناعة المواد المنزلية من البلاستيك</t>
  </si>
  <si>
    <t xml:space="preserve"> شركة راما للمطاحن والاعلاف</t>
  </si>
  <si>
    <t>شركة الصيادلة لإستيراد الادوية والمستلزمات الطبية</t>
  </si>
  <si>
    <t xml:space="preserve">مصنع بالحاج لصناعة الحصائر وملحقاتها من البلاستيك والألمونيوم </t>
  </si>
  <si>
    <t>شركة الطفل الجديد لإستيراد الادوية والمستحضرات الطبية ومستلزمات الم والطفل</t>
  </si>
  <si>
    <t xml:space="preserve">شركة شمال ليبيا لاستيراد المعدات النفطية </t>
  </si>
  <si>
    <t>شركة الريحان لاستيراد المعدات الطبية والادوية والمستحضرات الطبية ومستلزمات الام والطفل</t>
  </si>
  <si>
    <t>شركة المحيط الرائدة لإستيراد الأجهزة والمواد الكهربائية وغير الكهربائية وقطع غيارها</t>
  </si>
  <si>
    <t>شركة السلطان للصناعات البلاستكية</t>
  </si>
  <si>
    <t xml:space="preserve">شركة الزهراء لصناعة المواد الغذائية </t>
  </si>
  <si>
    <t>شركة اعمال ليبيا لطحن الحبوب</t>
  </si>
  <si>
    <t xml:space="preserve">شركة الميس لاستيراد الأدوية و المستحضرات الطبية و مستلزمات الأم و الطفل </t>
  </si>
  <si>
    <t xml:space="preserve">شركة دار الخبرة لاستيراد السيارات وقطع غيارها </t>
  </si>
  <si>
    <t>محطة المراعي للدواجن والامهات</t>
  </si>
  <si>
    <t xml:space="preserve">شركة اندره لتصنيع مواد التنظيف </t>
  </si>
  <si>
    <t>شركة العالمية الكبرى لإستيراد الادوية والمستحضرات الطبية</t>
  </si>
  <si>
    <t>شركة مرسين لاستيراد المواد المنزلية والكهربائية</t>
  </si>
  <si>
    <t>شركة سايبس ليبيا لصناعة الطلاء المشتركة</t>
  </si>
  <si>
    <t>شركة التواصل المتكامل لإستيراد مواد البناء</t>
  </si>
  <si>
    <t xml:space="preserve">شركة الفاخرة لاستيراد المواد الغدائية والفواكه </t>
  </si>
  <si>
    <t xml:space="preserve">شركة الطارق للصناعات الحديدية </t>
  </si>
  <si>
    <t xml:space="preserve">شركة المائدة الجديدة لاستيراد المواد الغذائية </t>
  </si>
  <si>
    <t xml:space="preserve">شركة المجموعة الليبية لاستيراد منظومات تكييف الهواء والتدفئة </t>
  </si>
  <si>
    <t>شركة الملكة الذهبية لاستيراد مستلزمات الأم والطفل</t>
  </si>
  <si>
    <t xml:space="preserve">شركة أرض الخيرات لصناعة القهوة </t>
  </si>
  <si>
    <t xml:space="preserve">شركة الشذى لاستيراد الادوية والمعدات الطبية </t>
  </si>
  <si>
    <t xml:space="preserve">شركة العزيمة لاستيراد المواد الغذائية المساهمة </t>
  </si>
  <si>
    <t>شركة يشفين الدولية لاستيراد الأدوية  والامصال البيطرية</t>
  </si>
  <si>
    <t>شركة سلوق لصناعة الدقيق ومشتقاتها</t>
  </si>
  <si>
    <t>شركة الرمال لاستيراد مستلزمات الأم والطفل</t>
  </si>
  <si>
    <t>شركة خبراء التقنية لاستيراد أجهزة الاتصالات والحاسب الالي</t>
  </si>
  <si>
    <t xml:space="preserve">شركة بدر السماء لاستيراد المواد الغذائية والفواكه والمواشي واللحوم </t>
  </si>
  <si>
    <t xml:space="preserve">شركة الدقة لصناعة الاعلاف ومشتقاته </t>
  </si>
  <si>
    <t xml:space="preserve">شركة المثمرة لاستيراد المواد الغذائية </t>
  </si>
  <si>
    <t xml:space="preserve">شركة الصافي لاستيراد الاجهزة والمواد الكهربائية وغير الكهربائية وقطع غيارها والاجهزة الالكترونية </t>
  </si>
  <si>
    <t xml:space="preserve">شركة جنان الخير لاستيراد المواد الغذائية  </t>
  </si>
  <si>
    <t xml:space="preserve">شركة الاستمرار لاستيراد المواد الغذائية </t>
  </si>
  <si>
    <t xml:space="preserve">شركة دروب الرخاء لاستيراد المواد الغدائية </t>
  </si>
  <si>
    <t xml:space="preserve">شركة أفاق التطوير لصناعة الألومنيوم و بي في سي </t>
  </si>
  <si>
    <t xml:space="preserve">شركة جودي للصناعات الغذائية </t>
  </si>
  <si>
    <t xml:space="preserve">شركة العنكبوت الليبي لتقنية المعلومات </t>
  </si>
  <si>
    <t xml:space="preserve">شركة التنمية الهندسية لصناعة المقطورات </t>
  </si>
  <si>
    <t xml:space="preserve">شركة أويا العالمية لاستيراد المعدات والمستلزمات الطبية </t>
  </si>
  <si>
    <t>شركة التقنية للاتصالات و البيانات</t>
  </si>
  <si>
    <t xml:space="preserve">شركة المثلث للانشاءات والاعمال الكهربائية المساهمة </t>
  </si>
  <si>
    <t>شركة المينا لاستيراد المعدات الطبية</t>
  </si>
  <si>
    <t xml:space="preserve">شركة سفينة الغذاء لاستيراد المواد المواد الغذائية </t>
  </si>
  <si>
    <t xml:space="preserve">شركة الصفاء الكامل لصناعة الالمنيوم والبي في سي وملحقاتها </t>
  </si>
  <si>
    <t>شركة سلوق لصناعة الاعلاف بجميع انواعها والمطاحن</t>
  </si>
  <si>
    <t xml:space="preserve">شركة مرمر ليبيا لاستيراد المواد الغذائية </t>
  </si>
  <si>
    <t xml:space="preserve">شركة المنتج الاول لاستيراد المواشي واللحوم </t>
  </si>
  <si>
    <t>شركة الافق لاستيراد المعدات الطبية والادوية والمستحضرات الطبية ومستلزمات الام والطفل</t>
  </si>
  <si>
    <t>شركة المصدر الاكيد لاستيراد المواد الغذائية والمواشي واللحوم</t>
  </si>
  <si>
    <t>شركة العلوص للخدمات الطبية</t>
  </si>
  <si>
    <t>شركة التموين الوطنى لصناعة المواد الغذائية</t>
  </si>
  <si>
    <t xml:space="preserve">شركة المكعب لنظم المعلومات </t>
  </si>
  <si>
    <t>شركة التطوير لصناعة الأبواب والنوافد من البي في سي والألمنيوم</t>
  </si>
  <si>
    <t>شركة قمة السحاب لصناعة الأعلاف</t>
  </si>
  <si>
    <t xml:space="preserve">شركة سلطان البركة لاستيراد المواد الغذائية </t>
  </si>
  <si>
    <t xml:space="preserve">شركة المذاق الأخير لاستيراد المواد الغذائية والفواكه والخضروات </t>
  </si>
  <si>
    <t>شركة الخبرات الدوائية لاستيراد الادوية والمعدات الطبية</t>
  </si>
  <si>
    <t>شركة المزارع الاول لاستيراد المواشي واللحوم</t>
  </si>
  <si>
    <t>شركة عروس البيضاء لاستيراد المواشي و اللحوم</t>
  </si>
  <si>
    <t>شركة السبعة لاستيراد الملابس و الاحذية والمصنوعات الجلدية</t>
  </si>
  <si>
    <t xml:space="preserve">شركة البستان المزدهر لاستيراد المواد الغذائية و المواشي و اللحوم </t>
  </si>
  <si>
    <t xml:space="preserve">شركة تلال الطبية لاستيراد المعدات الطبية والأدوية والمستحضرات الطبية ومستلزمات الأم والطفل </t>
  </si>
  <si>
    <t xml:space="preserve">شركة المهري السريع لنقل البضائع المحدودة </t>
  </si>
  <si>
    <t xml:space="preserve">شركة الريادة للصناعات الحديدية </t>
  </si>
  <si>
    <t>شركة محركات يدر لاستيراد وسائل النقل وملحقاتها</t>
  </si>
  <si>
    <t xml:space="preserve">شركة الريان الفاخر لاستيراد المواد الغدائية </t>
  </si>
  <si>
    <t xml:space="preserve">شركة قصر المحمود لاستيراد المواد الغذائية والمواشي واللحوم </t>
  </si>
  <si>
    <t>شركة الشاملة الاولي لاستيراد المعدات الطبية والمستحضرات الطبية ومستلزمات الام والطفل</t>
  </si>
  <si>
    <t xml:space="preserve">شركة مديترينيان للمـــلاحـــة </t>
  </si>
  <si>
    <t>شركة فيرونا لاستيراد المواد الغذائية والمواشي واللحوم</t>
  </si>
  <si>
    <t>شركة اليقين الدولي لاستيراد المواد الغذائية والمواشي واللحوم</t>
  </si>
  <si>
    <t>شركة قروب زين لاستيراد الأجهزة والمواد الكهربائية</t>
  </si>
  <si>
    <t xml:space="preserve">شركة جود بنغازي لاستيراد المواد الغذائية </t>
  </si>
  <si>
    <t>شركة البحار السبع لاستيراد المواد الغذائية والمواشي واللحوم والخضروات والفواكه</t>
  </si>
  <si>
    <t xml:space="preserve"> شركة المؤسس لاستيراد الاجهزة والمواد الكهربائية وقطع غيارها ذات المسئولية المحدودة </t>
  </si>
  <si>
    <t>شركة الوطنية لإستيراد التبغ</t>
  </si>
  <si>
    <t>شركة ذات الرمال لإستيراد المواد الغذائية</t>
  </si>
  <si>
    <t>شركة سلفيوم لإستيراد المعدات الطبية</t>
  </si>
  <si>
    <t xml:space="preserve">شركة بيت الازدهار لصناعة الاثاث والمطابخ </t>
  </si>
  <si>
    <t>شركة المصدر الليبية لإستيراد المواد الخام</t>
  </si>
  <si>
    <t>شركة الميتال لاستيراد مواد البناء والمواد الصحية</t>
  </si>
  <si>
    <t>شركة سوائم لاستيراد وسائل النقل وملحقاتها</t>
  </si>
  <si>
    <t xml:space="preserve">شركة كلين الدولية لإستيراد مواد الزينة والخردوات ومواد التنظيف </t>
  </si>
  <si>
    <t>شركة الاختيار الجميل لإستيراد مواد الزينة والخردوات</t>
  </si>
  <si>
    <t xml:space="preserve">شركة المناطق الحارة لاستيراد الادوية والمعدات الطبية </t>
  </si>
  <si>
    <t xml:space="preserve">شركة الماسة الدولية لاستيراد المعدات الطبية و الادوية و المستحضرات الطبية ومستلزمات الام والطفل </t>
  </si>
  <si>
    <t xml:space="preserve">شركة رمال ليبيا للإتصالات وتقنية المعلومات </t>
  </si>
  <si>
    <t>شركة الفهد الاسطوري لاستيراد المواد الغذائية والمواشي واللحوم</t>
  </si>
  <si>
    <t>شركة مجموعة الامتياز لاستيراد وسائل النقل وملحقاتها</t>
  </si>
  <si>
    <t xml:space="preserve">شركة النجم الذهبى لاستيراد المعدات والمستلزمات الطبية </t>
  </si>
  <si>
    <t>شركة فارم لاستيراد الآلات والمستلزمات الزراعية وقطع غيارها</t>
  </si>
  <si>
    <t>شركة النور الطيب لصناعة الاعلاف</t>
  </si>
  <si>
    <t xml:space="preserve">شركة اللمسة الجديدة لصناعة الاثاث </t>
  </si>
  <si>
    <t>شركة الهيرة لصناعة الاجهزة الالكترونية والكهربائية</t>
  </si>
  <si>
    <t>شركة كروتشي لصناعة الالمونيوم والبي في سي</t>
  </si>
  <si>
    <t xml:space="preserve">شركة بيادر النعمة للصناعات الغذائية </t>
  </si>
  <si>
    <t>شركة عطر الورد لصناعات الكيماوية ومواد التنظيف</t>
  </si>
  <si>
    <t xml:space="preserve">مصنع بيتا بوليمر لصناعة المواد الخام للصناعات الكيماوية </t>
  </si>
  <si>
    <t>مصنع ارمكو لصناعة الطلاء</t>
  </si>
  <si>
    <t>شركة عبر العالم لصناعة الاثاث</t>
  </si>
  <si>
    <t xml:space="preserve">شركة فارس المتميزة لاستيراد المعدات والادوية والمستحضرات الطبية ومستلزمات الام والطفل </t>
  </si>
  <si>
    <t>شركة دائمة الريادة لاستيراد المعدات والمستلزمات الطبية حسب الفئة رقم 2</t>
  </si>
  <si>
    <t>شركة الجوهرة الصناعية لصناعة الالمونيوم و بي في سي</t>
  </si>
  <si>
    <t xml:space="preserve">شركة العمق للخدمات النفطية </t>
  </si>
  <si>
    <t>شركة السرايا العالمية للصناعات الخشبية</t>
  </si>
  <si>
    <t>شركة الجدار الليبية لاستيراد وسائل النقل وملحقاتها</t>
  </si>
  <si>
    <t xml:space="preserve">شركة دار اليسر للصناعات الغدائية </t>
  </si>
  <si>
    <t xml:space="preserve">شركة مرجانة للصناعات الغدائية </t>
  </si>
  <si>
    <t>شركة الدرر لاستيراد مستلزمات الام والطفل</t>
  </si>
  <si>
    <t xml:space="preserve">شركة التقنيات العلمية المتقدمة لاستيراد الأجهزة والمعامل والمعدات العلمية </t>
  </si>
  <si>
    <t>شركة الزاهية لاستيراد الأدوية و المعدات و المستحضرات الطبية ومستلزمات الام والطفل</t>
  </si>
  <si>
    <t xml:space="preserve">شركة المتاع لاستيراد الأعلاف والحبوب ومستلزمات المطاحن </t>
  </si>
  <si>
    <t xml:space="preserve">شركة وفيرة الغذاء لاستيراد المواد الغذائية </t>
  </si>
  <si>
    <t xml:space="preserve">شركة الدخيلة للخدمات السياحية </t>
  </si>
  <si>
    <t>شركة مجموعة الهدف الطبية لاستيراد الادوية والمعدات الطبية</t>
  </si>
  <si>
    <t xml:space="preserve">شركة عين الحقيقة لاستيراد المواد الغذائية </t>
  </si>
  <si>
    <t xml:space="preserve">شركة الاستبرق الذهبي لاستيراد المواد الخام </t>
  </si>
  <si>
    <t>شركة السامق الاخضر لاستيراد الالات والمستلزمات الزراعية وقطع غيارها</t>
  </si>
  <si>
    <t>شركة الفائد للصناعات الورقية</t>
  </si>
  <si>
    <t>شركة الرسيل لصناعة الاثاث</t>
  </si>
  <si>
    <t>شركة درب الأمتياز لأستيراد وسائل النقل وملحقاتها</t>
  </si>
  <si>
    <t>شركة سما الفخامة لصناعة المطابخ</t>
  </si>
  <si>
    <t xml:space="preserve">شركة التارزي الليبي لاستيراد الملابس والمنسوجات والاحذية والمصنوعات الجلدية </t>
  </si>
  <si>
    <t>شركة ركن المتوسط لصناعة الاجهزة الالكترونية والكهربائية</t>
  </si>
  <si>
    <t xml:space="preserve">شركة جواهر صبراته لاستيراد المواد الغذائية والمواشي واالحوم </t>
  </si>
  <si>
    <t>شركة رغد الحياة الجديدة لاستيراد المواد المنزلية والاجهزة الكهربائية والالكترونية وملحقاتها</t>
  </si>
  <si>
    <t xml:space="preserve">شركة بوليميرات لاستيراد المواد الخام </t>
  </si>
  <si>
    <t>شركة الفتح الجديد لصناعة مواد التنظيف</t>
  </si>
  <si>
    <t xml:space="preserve">شركة بستان الأمل لإستيراد الالات الزراعية ومستلزماتها وقطع غيارها </t>
  </si>
  <si>
    <t xml:space="preserve">مصنع الخليج لصناعة الاحدية </t>
  </si>
  <si>
    <t>شركة الصحن الفضي الذهبية لاستيراد المواد الغدائية والمواشي واللحوم</t>
  </si>
  <si>
    <t>شركة الاوس لخدمات التقنية والحماية الأمنية</t>
  </si>
  <si>
    <t>شركة الفخامة الجديدة لاستيراد المواد البناء والمواد الصحية وملحقاتها</t>
  </si>
  <si>
    <t>شركة المستكشف الدولية للخدمات النفطية</t>
  </si>
  <si>
    <t xml:space="preserve">شركة مجموعة الصفراني لصناعة الأبواب والأثاث المنزلي </t>
  </si>
  <si>
    <t xml:space="preserve">شركة المجموعة المتميزة الحديثة لاستيراد المواد الغدائية والمواشي واللحوم </t>
  </si>
  <si>
    <t xml:space="preserve">شركة البيادر الدولية لاستيراد الأعلاف والآلات والمستلزمات الزراعية وقطع غيارها </t>
  </si>
  <si>
    <t>شركة زهرة دمشق لاستيراد وسائل النقل و ملحقاتها</t>
  </si>
  <si>
    <t>شركة كيان المتميز لصناعة الالمونيوم</t>
  </si>
  <si>
    <t>شركة البحر الازرق لتحلية وتعبئة المياه</t>
  </si>
  <si>
    <t>شركة التقسيط المريح لاستيراد مواد البناء</t>
  </si>
  <si>
    <t>شركة المصبوبات لصناعة مواد البناء</t>
  </si>
  <si>
    <t xml:space="preserve">شركة البيوت الكاملة لإستيراد الاجهزة الالكترونية </t>
  </si>
  <si>
    <t>شركة لامار بنغازي لصناعة البلاستيك</t>
  </si>
  <si>
    <t>شركة التحدي الاول لصناعة الالكترونات</t>
  </si>
  <si>
    <t>شركة الرفيق الأمثل لصناعة مواد البناء</t>
  </si>
  <si>
    <t xml:space="preserve">أستراليا </t>
  </si>
  <si>
    <t xml:space="preserve">البوسنه والهرسك </t>
  </si>
  <si>
    <t>باراغوي</t>
  </si>
  <si>
    <t xml:space="preserve">باكستان </t>
  </si>
  <si>
    <t xml:space="preserve">تشيلي </t>
  </si>
  <si>
    <t xml:space="preserve">جمهورية التشيك </t>
  </si>
  <si>
    <t xml:space="preserve">جنوب إفريقيا </t>
  </si>
  <si>
    <t xml:space="preserve">غابون </t>
  </si>
  <si>
    <t>صندوق الضمان الاجتماعي</t>
  </si>
  <si>
    <t xml:space="preserve">شركة هاتف ليبيا </t>
  </si>
  <si>
    <t>المستشفي الجامعي طرابلس</t>
  </si>
  <si>
    <t>فرع شركة الخطوط التونسية</t>
  </si>
  <si>
    <t xml:space="preserve">شركة بريد ليبيا </t>
  </si>
  <si>
    <t>مصلحة الاحوال المدنية</t>
  </si>
  <si>
    <t>الشركة الاهلية للاسمنت</t>
  </si>
  <si>
    <t>مستلزمات تشغيل شركة هاتف ليبيا</t>
  </si>
  <si>
    <t>الخطوط التونسية</t>
  </si>
  <si>
    <t>تسديد حوالة خارجية</t>
  </si>
  <si>
    <t>تسديد مصاريف سويفت</t>
  </si>
  <si>
    <t xml:space="preserve">شراء تراخيص منظومة </t>
  </si>
  <si>
    <t>ضمان مالي ماستر كارد</t>
  </si>
  <si>
    <t>مقابل برمجيات</t>
  </si>
  <si>
    <t>مكينات عد الأوراق</t>
  </si>
  <si>
    <t xml:space="preserve">جهات متنوعة وحوالات مرتبات للأجانب </t>
  </si>
  <si>
    <r>
      <t xml:space="preserve">طلبات التغطية المقبُولة - </t>
    </r>
    <r>
      <rPr>
        <b/>
        <sz val="16"/>
        <color rgb="FFC00000"/>
        <rFont val="Sakkal Majalla"/>
      </rPr>
      <t>قطاع المصارف</t>
    </r>
  </si>
  <si>
    <r>
      <t xml:space="preserve">حسب بلد المنشأ -  </t>
    </r>
    <r>
      <rPr>
        <b/>
        <sz val="16"/>
        <color rgb="FFC00000"/>
        <rFont val="Sakkal Majalla"/>
      </rPr>
      <t>قطاع المصارف</t>
    </r>
  </si>
  <si>
    <r>
      <t>سفارة جمهورية تركيا -</t>
    </r>
    <r>
      <rPr>
        <sz val="10"/>
        <color theme="1"/>
        <rFont val="Calibri"/>
        <family val="2"/>
        <scheme val="minor"/>
      </rPr>
      <t xml:space="preserve"> رسوم إصدار التأشيرات</t>
    </r>
  </si>
  <si>
    <r>
      <t xml:space="preserve">سفارة دولة قطر - </t>
    </r>
    <r>
      <rPr>
        <sz val="10"/>
        <color theme="1"/>
        <rFont val="Calibri"/>
        <family val="2"/>
        <scheme val="minor"/>
      </rPr>
      <t>تكاليف رسوم تأشيرات</t>
    </r>
  </si>
  <si>
    <t>شركة وادي الكوف للمطاحن والأعلاف ومضارب الأرز</t>
  </si>
  <si>
    <t xml:space="preserve">شركة افريقيا لتعبئة المشروبات </t>
  </si>
  <si>
    <t>شركة الانهار لصناعة الدقيق</t>
  </si>
  <si>
    <t>شركة الاصالة الذهبية للمطاحن ومضارب الارز</t>
  </si>
  <si>
    <t>شركة بصمة الجودة لاستيراد المواد الغذائية والمواشي واللحوم والفواكه</t>
  </si>
  <si>
    <t>شركة كيان لصناعة مستلزمات مصانع المياه و الزيوت</t>
  </si>
  <si>
    <t>شركة غذاء النيل لاستيراد المواد الغذائية والخضراوات والفواكه الطازجة والمواشي و اللحوم</t>
  </si>
  <si>
    <t>شركة شمال المتوسط لإستيراد المواد الغذائية</t>
  </si>
  <si>
    <t xml:space="preserve">شركة مراعينا الخضراء لصناعة الاعلاف بجميع انواعها </t>
  </si>
  <si>
    <t>شركة أنعام ليبيا لاستيراد الاعلاف ومكملاتها</t>
  </si>
  <si>
    <t xml:space="preserve">شركة زهرة الأمل لإستيرد الالات الزراعية ومستلزماتها وقطع غيارها </t>
  </si>
  <si>
    <t>شركة تواصل ليبيا لاستيراد الالكترونيات المساهمة</t>
  </si>
  <si>
    <t>شركة الايادى الذهبية للصناعات الحديدية</t>
  </si>
  <si>
    <t xml:space="preserve">شركة السنبلة لصناعة المواد الغدائية </t>
  </si>
  <si>
    <t xml:space="preserve">شركة جواهر افريقيا لاستيراد المواد الغذائية و المواشي و اللحوم </t>
  </si>
  <si>
    <t xml:space="preserve">شركة اجاويد لاستيراد الألات ؤالمستلزمات الزراعية وقطع غيارها </t>
  </si>
  <si>
    <t xml:space="preserve">شركة غدامس للنقل الجوي المساهمة </t>
  </si>
  <si>
    <t>شركة البرج العالي للصناعات الالكترونية والكهربائية</t>
  </si>
  <si>
    <t>شركة روز لاستيراد الاجهزة الكترونية وملحقاتها وقطع غيارها</t>
  </si>
  <si>
    <t>شركة مكاسب لاستيراد الاجهزة الكترونية وملحقاتها وقطع غيارها</t>
  </si>
  <si>
    <t>شركة نور القمر للصناعات الالكترونية والكهربائية</t>
  </si>
  <si>
    <t>شركة دقة الاختيار لإستيراد الاجهزة والمواد الكهربائية والغير الكهربائية وقطع غيارها</t>
  </si>
  <si>
    <t>شركة علم الامان لاستيراد المواد الغذائية</t>
  </si>
  <si>
    <t xml:space="preserve">شركة الواحات المتجددة لاستيراد المواد الغذائية </t>
  </si>
  <si>
    <t>مصنع الرفيع لصناعة الأبواب والنوافذ من الألمونيوم والبي في سي</t>
  </si>
  <si>
    <t xml:space="preserve">شركة مراعينا الخضراء للصناعات الغذائية وطحن الحبوب وضرب الأرز </t>
  </si>
  <si>
    <t>شركة زخارف لصناعة الاثاث</t>
  </si>
  <si>
    <t xml:space="preserve">شركة المبروكة لاستيراد المواد الغذائية </t>
  </si>
  <si>
    <t>شركة الذرة لإستيراد المواد المستلزمات الزراعية وقطع غيارها</t>
  </si>
  <si>
    <t>شركة سماء بغداد لصناعات المواد الغذائية</t>
  </si>
  <si>
    <t>شركة سجاد طرابلس لصناعة السجاد والموكيت</t>
  </si>
  <si>
    <t>شركة سند لاستيراد الاجهزة الالكترونية والمواد الكهربائية والغير الكهربائية واجهزة الهاتف النقال</t>
  </si>
  <si>
    <t xml:space="preserve">شركة رواسي الاعمار لاستيراد مواد البناء </t>
  </si>
  <si>
    <t>شركة ألوان للصناعات الورقية والكرتون</t>
  </si>
  <si>
    <t>شركة هتون لاستيراد المواد الغذائية</t>
  </si>
  <si>
    <t>شركة الحبة الذهبية العالمية لاستيراد الالات و المستلزمات الزراعية و البدر و الاسمدة و الحصاد و الحرث</t>
  </si>
  <si>
    <t xml:space="preserve">شركة شمس المجد لاستيراد مواد البناء </t>
  </si>
  <si>
    <t>شركة الجواد الابيض لاستيراد المواد الخام</t>
  </si>
  <si>
    <t>شركة ليبيا الجديدة لإستيراد السيارات وقطع غيارها</t>
  </si>
  <si>
    <t>مصنع المربي لصناعة الاعلاف</t>
  </si>
  <si>
    <t xml:space="preserve">شركة الزيتونة الاصيلة لاستيراد المواد الغذائية </t>
  </si>
  <si>
    <t xml:space="preserve">شركة الكفاءة العالية لصناعة الالمونيوم </t>
  </si>
  <si>
    <t xml:space="preserve">شركة الصفوة لاستيراد الاجهزة والمواد الكهربائية وغير الكهربائية وقطع غيارها والاجهزة الاكترونية </t>
  </si>
  <si>
    <t>شركة اويا المتفوقة لاستيراد المعدات الطبية</t>
  </si>
  <si>
    <t xml:space="preserve">شركة مجموعة الخليج الزاهر لاستيراد المواد الغذائية </t>
  </si>
  <si>
    <t>شركة المهارة الاولى لصناعة الأثاث</t>
  </si>
  <si>
    <t>شركة الغيداء لاستيراد المواد الغذائية</t>
  </si>
  <si>
    <t>مصنع الخليجية لصناعة مستلزمات مصانع المياه و الزيوت</t>
  </si>
  <si>
    <t xml:space="preserve">شركة نجمة الساحل لإستيراد الآلات والمستلزمات الزراعية وقطع غيارها </t>
  </si>
  <si>
    <t>شركة الامل لاستيراد الادوية والمعدات الطبية</t>
  </si>
  <si>
    <t xml:space="preserve">شركة افنان لاستيراد الحلي والمجوهرات والمعادن الثمينة </t>
  </si>
  <si>
    <t xml:space="preserve">شركة الشوف لاستيراد المواد الغدائيه </t>
  </si>
  <si>
    <t>شركة عطور الوادي لاستيراد المواد الغذائية و المواشي و اللحوم</t>
  </si>
  <si>
    <t>شركة احدث المحركات لاستيراد وسائل النقل المختلفة وقطع غيارها</t>
  </si>
  <si>
    <t xml:space="preserve">شركة حدائق الجبل لتصنيع الاعلاف و طحن الحبوب ومشتقاتها </t>
  </si>
  <si>
    <t>شركة أنوار مصراته لاستيراد الأجهزة والمواد الكهربائية وغير الكهربائية وقطع غيارها</t>
  </si>
  <si>
    <t>شركة افاق المجرة لإستيراد المواشي واللحوم</t>
  </si>
  <si>
    <t>شركة الحبة الفضية لاستيراد الالات و المستلزمات الزراعية وقطع غيارها</t>
  </si>
  <si>
    <t>شركة الانفراج للصناعات الغذائية</t>
  </si>
  <si>
    <t>شركة المتمكن لصناعة البي في سي</t>
  </si>
  <si>
    <t xml:space="preserve">شركة الاصيل للصناعات الغذائية </t>
  </si>
  <si>
    <t>شركة المجموعة العالمية لاستيراد المعدات الطبية</t>
  </si>
  <si>
    <t xml:space="preserve">شركة الغذاء المختار لاستيراد المواد الغذائية </t>
  </si>
  <si>
    <t xml:space="preserve">شركة اللاحق لاستيراد المواد الكهربائية وغير الكهربائية وقطع غيارها </t>
  </si>
  <si>
    <t xml:space="preserve">شركة العبار لصناعة الفايبر والالياف الصناعية والمفروشات </t>
  </si>
  <si>
    <t>شركة الاتجاهات للمطاحن والأعلاف</t>
  </si>
  <si>
    <t xml:space="preserve">شركة الزين الدولية لاستيراد المواد الغذائية </t>
  </si>
  <si>
    <t xml:space="preserve">شركة أغدية ليبيا لإستيراد المواشي واللحوم </t>
  </si>
  <si>
    <t xml:space="preserve">شركة الاتقان موبايل لاستيراد الالكترونات والمواد الكهربائية وقطع غيارها </t>
  </si>
  <si>
    <t xml:space="preserve">شركة راسل للصناعات الغذائية </t>
  </si>
  <si>
    <t>شركة المتعالية للاتصالات والتقنية</t>
  </si>
  <si>
    <t xml:space="preserve">شركة ربيع الدرب لاستيراد وسائل النقل وملحقاتها </t>
  </si>
  <si>
    <t>شركة الاطايب لاستيراد المواد الغدائية والمواشي واللحوم</t>
  </si>
  <si>
    <t xml:space="preserve">شركة الخليج لاستيراد الملابس والمنسوجات والمصنوعات الجلدية </t>
  </si>
  <si>
    <t xml:space="preserve">شركة الزهاء لإستيراد المواد الغدائية </t>
  </si>
  <si>
    <t>شركة النسيج الدولي لصناعة السجاد والموكيت</t>
  </si>
  <si>
    <t>شركة البرج الغدائي الجديد لاستيراد المواد الغدائية والمواشي واللحوم</t>
  </si>
  <si>
    <t xml:space="preserve">شركة الافضلية الدائمة لاستيراد المواد الغذائية والمواشي واللحوم </t>
  </si>
  <si>
    <t>شركة نوران الجديدة لاستيراد المواد الغذائية</t>
  </si>
  <si>
    <t xml:space="preserve">شركة الفنية لصناعة الالمونيوم </t>
  </si>
  <si>
    <t>شركة سمنو لصناعة وتعبئة وتجهيز المواد الغذائية والبقوليات والمكسرات والبن  ذات مسؤلية محمدودة</t>
  </si>
  <si>
    <t>شركة سلطانة لإستيراد المواد الغذائية والمواشي واللحوم</t>
  </si>
  <si>
    <t>شركة أرزاق المتوسط لإستيراد المواد الغذائية والمواشي واللحوم</t>
  </si>
  <si>
    <t xml:space="preserve">شركة كونا لاستيراد المواد الغذائية </t>
  </si>
  <si>
    <t xml:space="preserve">شركة سما ليبيا لصناعة الأعلاف </t>
  </si>
  <si>
    <t>شركة صولة لاستيراد المضخات والمعدات الزراعية</t>
  </si>
  <si>
    <t xml:space="preserve">شركة النيازك الذهبية لاستيراد المواد الغذائية والمواشي واللحوم والفواكة الطازجة </t>
  </si>
  <si>
    <t>شركة ليبيا العالمية لصناعة الابواب والنوافد من الالمنيوم والبي في سي</t>
  </si>
  <si>
    <t xml:space="preserve">شركة التداول للوساطة المالية والإلكترونية المساهمة </t>
  </si>
  <si>
    <t xml:space="preserve">شركة الامير الليبية للصناعات الغذائية </t>
  </si>
  <si>
    <t>شركة الترياق الدوائية لاستيراد المعدات الطبية والادوية والمستحضرات الطبية ومستلزمات الام والطفل</t>
  </si>
  <si>
    <t xml:space="preserve">شركة كريستال الجبل للصناعات الغدائية والمطاحن ومضارب وتكرير الزيوت </t>
  </si>
  <si>
    <t>شركة ثمار الجبل لاستراد المواد الغذائية</t>
  </si>
  <si>
    <t xml:space="preserve">مصنع التكامل لصناعة الصاج المضلع </t>
  </si>
  <si>
    <t xml:space="preserve">شركة المحاصيل الغدائية لاستيراد المواد الغدائية </t>
  </si>
  <si>
    <t>شركة الرؤية لصناعة المحركات وقطع غيارها</t>
  </si>
  <si>
    <t>شركة النماء الفلاحي لاستيراد المواد والمستلزمات الزراعية وقطع غيارها</t>
  </si>
  <si>
    <t xml:space="preserve">شركة التنمية لصناعة الانابيب البلاستيكية </t>
  </si>
  <si>
    <t>شركة المشرقة لاستيراد الحيوانات  والطيور</t>
  </si>
  <si>
    <t xml:space="preserve">شركة الغزالة الليبية لاستيراد المواد الغذائية </t>
  </si>
  <si>
    <t>شركة المرفأ الاستيراد معدات الصيد البحري</t>
  </si>
  <si>
    <t xml:space="preserve">شركة الفوارس لاستيراد السيارات وقطع غيارها </t>
  </si>
  <si>
    <t>شركة اسيا لاستيراد الادوية والمعدات الطبية</t>
  </si>
  <si>
    <t>شركة غوط سان فاز للصناعات الغذائية</t>
  </si>
  <si>
    <t>شركة المتوكل لصناعة المواد البلاستيكية</t>
  </si>
  <si>
    <t>شركة الكناري للادوية والمستحضرات الدوائية البيطرية</t>
  </si>
  <si>
    <t>شركة السبق لاستيراد وسائل النقل وملحقاتها</t>
  </si>
  <si>
    <t xml:space="preserve">شركة اللامعة لاستيراد الادوية و المعدات الطبية ومستلزمات الاسنان </t>
  </si>
  <si>
    <t>شركة تاج توباز لاستيراد الادوية والمعدات والمستحضرات الطبية ومستلزمات الام والطفل</t>
  </si>
  <si>
    <t>شركة الوقت الذهبي لاستيراد الساعات ومكملاتها</t>
  </si>
  <si>
    <t>شركة النخبة المضيئة لصناعة الاثاث الخشبي والمعدني وملحقاته</t>
  </si>
  <si>
    <t xml:space="preserve">شركة مرحبا لاستيراد المواد الغذائية </t>
  </si>
  <si>
    <t xml:space="preserve">شركة تاج العفة لاستيراد المواد الغذائية والسلع التموينية </t>
  </si>
  <si>
    <t xml:space="preserve">شركة وادي الحياة لاستيراد وسائل النقل وملحقاتها </t>
  </si>
  <si>
    <t>شركة النجاح لاستيراد مواد البناء والمواد الصحية وملحقاتها</t>
  </si>
  <si>
    <t xml:space="preserve">شركة الفتح الذهبية للصناعات الكهربائية </t>
  </si>
  <si>
    <t xml:space="preserve">شركة القلتة للصناعات الهندسية </t>
  </si>
  <si>
    <t>شركة العالمية للمبانى الجاهزة</t>
  </si>
  <si>
    <t>شركة القندوز لصناعة الأثاث و الأبواب و النوافد و ملحقاتها</t>
  </si>
  <si>
    <t xml:space="preserve">شركة خط الاحلام لاستيراد المواد الغذائية </t>
  </si>
  <si>
    <t>شركة شموس الغذاء لاستيراد المواد الغذائية والمواشي واللحوم</t>
  </si>
  <si>
    <t>شركة الطليعة الطبية لاستيراد المعدات والمستلزمات الطبية</t>
  </si>
  <si>
    <t xml:space="preserve">شركة النسر الذهبي المتجدد لاستيراد المواد الكهربائية والمنزلية </t>
  </si>
  <si>
    <t>شركة سيرين الطبية لاستيراد المعدات الطبية ومستلزمات الام والطفل</t>
  </si>
  <si>
    <t>شركة أزاريا لصناعة الأثاث والديكورات والمكاتب المختلفة دات المسئولية المحدودة</t>
  </si>
  <si>
    <t>شركة اكسير الصحة لاستيراد الادوية والمعدات الطبية</t>
  </si>
  <si>
    <t xml:space="preserve">شركة الحزام الزراعى لاستيراد الالات والمستلزمات الزراعية وقطع غيارها </t>
  </si>
  <si>
    <t xml:space="preserve">شركة الدوما لاستيراد السيارات وقطع غيارها </t>
  </si>
  <si>
    <t xml:space="preserve">شركة البستان الراقي لاستيراد المواد الغذائية </t>
  </si>
  <si>
    <t xml:space="preserve">شركة قطاف الماسية للصناعات الحديدية </t>
  </si>
  <si>
    <t>شركة الحديثة لاستيراد المواد الغذائية</t>
  </si>
  <si>
    <t>شركة التوفيقية الليبية لاستيراد وسائل النقل المختلفة  وملحقاتها</t>
  </si>
  <si>
    <t>شركة المستند الراسخ لاستيراد المواد الغذائية</t>
  </si>
  <si>
    <t>شركة المنصورة لاستيراد الاثاث</t>
  </si>
  <si>
    <t>شركة قصر المنارة لاستيراد الأثاث</t>
  </si>
  <si>
    <t xml:space="preserve">شركة مشافي لاستيراد الادوية والمعدات والمستلزمات الطبية </t>
  </si>
  <si>
    <t xml:space="preserve">شركة الطيب لصناعة الأعلاف </t>
  </si>
  <si>
    <t xml:space="preserve">شركة التوأم لاستيراد المعدات الطبية و الادوية و المستحضرات الطبية و مستلزمات الام و الطفل </t>
  </si>
  <si>
    <t xml:space="preserve">شركة اكسير العالم لاستيراد المعدات الطبية والادوية والمستحضرات الطبية ومستلزمات الام والطفل </t>
  </si>
  <si>
    <t>شركة نهج الخير لاستيراد المواد الغذائيةوالمواشي واللحوم</t>
  </si>
  <si>
    <t xml:space="preserve">شركة بوابة الشرق لاستيراد مواد الخام </t>
  </si>
  <si>
    <t xml:space="preserve">شركة اليجانت لصناعة الشيكولاتة والحلويات </t>
  </si>
  <si>
    <t xml:space="preserve">شركة ساحل ليبيا لاستيراد المواد الغدائية  اللحوم ذات المسئولية المحدودة </t>
  </si>
  <si>
    <t xml:space="preserve">شركة الدقة الالية لاستيراد المواد الغذائية لمواشي و اللحوم </t>
  </si>
  <si>
    <t>شركة البستان للصناعات الغذائية</t>
  </si>
  <si>
    <t>شركة اسلاك لاستيراد الاجهزة والمواد الكهربائية وغير الكهربائية والمنزلية وقطع غيارها</t>
  </si>
  <si>
    <t>شركة الهلال الليبي الطبية لاستيراد المعدات الطبية</t>
  </si>
  <si>
    <t>شركة الاضواء اللامعة لاستيراد وسائل النقل وملحقاتها</t>
  </si>
  <si>
    <t>شركة ملكة البحر لاستيراد مواد البناء والمواد الصحية وملحقاتها</t>
  </si>
  <si>
    <t>جمهورية مقدونيا اليوغوسلاف سابقاً</t>
  </si>
  <si>
    <t xml:space="preserve">سانت لوسيا </t>
  </si>
  <si>
    <t xml:space="preserve">كرواتيا </t>
  </si>
  <si>
    <t xml:space="preserve">نيجيريا </t>
  </si>
  <si>
    <t>شركة الليبية للخدمات الأرضية</t>
  </si>
  <si>
    <t xml:space="preserve"> الالات والمعدات</t>
  </si>
  <si>
    <t>مستلزمات انتاج سلع أساسية</t>
  </si>
  <si>
    <t>مسلتزمات تشغيل مصنع الحديد والصلب</t>
  </si>
  <si>
    <t>الهيئةالعامةلصندوق التضمان الاجتماعي</t>
  </si>
  <si>
    <t>العراق</t>
  </si>
  <si>
    <t xml:space="preserve">شركة المنير لاستيراد السيارات وقطع غيرها </t>
  </si>
  <si>
    <t>شركة روند لصناعة مواد البناء</t>
  </si>
  <si>
    <t>شركة دلتا المتحدة الاولى لاستيراد الادوية والمستحضرات الطبية ومستلزمات الام والطفل</t>
  </si>
  <si>
    <t xml:space="preserve">شركة الهلال لاستيراد الاجهزة والمواد الكهربائية والغير كهربائية وقطع غيارها </t>
  </si>
  <si>
    <t xml:space="preserve">شركة شمال افريقيا لاستيراد المواد الغذائية والمواشى واللحوم </t>
  </si>
  <si>
    <t>شركة فلادلفيا المتحدة لاستراد المواد الغدائية والمواشي والفواكه</t>
  </si>
  <si>
    <t xml:space="preserve">شركة أس أر لخدمات الصيانة والحلول البيئية </t>
  </si>
  <si>
    <t xml:space="preserve">شركة الاحياء لخدمات النظافة العامة ومكافحة الافات وتنسيق الحدائق والتموين المساهمة </t>
  </si>
  <si>
    <t>شركة التهادن للصناعات الورقية</t>
  </si>
  <si>
    <t>شركة الكفاءة الزراعية لاستيراد الألات والمستلزمات الزراعية وقطع غيارها</t>
  </si>
  <si>
    <t xml:space="preserve">شركة هاي كلاس للاتصالات والتقنية </t>
  </si>
  <si>
    <t>شركة النافورة الرائعة لصناعات المواد الغذائية</t>
  </si>
  <si>
    <t>شركة الظفرة الليبية لصناعة الأعلاف وطحن الحبوب بجميع انواعها</t>
  </si>
  <si>
    <t>شركة المتألق لصناعة البي في سي</t>
  </si>
  <si>
    <t>شركة مجموعة المتحدة للمطاحن والأعلاف</t>
  </si>
  <si>
    <t>شركة بحيرة الشمال لإستيراد التبغ</t>
  </si>
  <si>
    <t>شركة المشاهد لاستيراد الأجهزة الكترونية وملحقاتها وقطع غيارها</t>
  </si>
  <si>
    <t>شركة سهم قروب لاستيراد المواد الخام</t>
  </si>
  <si>
    <t>شركة مطلع الفجر لاستيراد مواد الزينة والخردوات ومواد التنظيف</t>
  </si>
  <si>
    <t>شركة الرائد الذهبية لاستيراد المعدات الطبية والمستحضرات الطبية ومستلزمات الأم والطفل</t>
  </si>
  <si>
    <t xml:space="preserve">شركة ساس لصناعة مواد البناء والطلاء البلاستيك  </t>
  </si>
  <si>
    <t>شركة النور الطيب للصناعات الغذائية وضرب الحبوب</t>
  </si>
  <si>
    <t>شركة الودق لاستيراد المعدات الطبية ومستلزمات الام والطفل</t>
  </si>
  <si>
    <t>شركة النورس لصناعة الاعلاف والمطاحن ومضارب الارز</t>
  </si>
  <si>
    <t>شركة الرؤية المميزة لصناعة وتجميع الاجهزة الكهربائية والاجهزة الالكترونية</t>
  </si>
  <si>
    <t>شركة الابداع الدائم لصناعة وتجميع الاجهزة الكهربائية والاجهزة الالكترونية</t>
  </si>
  <si>
    <t>شركة المحترفين لصناعة الاثاث</t>
  </si>
  <si>
    <t>شركة بيسان لصناعة وتجميع المعدات الالكترونية والكهربائية والبرمجيات</t>
  </si>
  <si>
    <t>شركة الورق الأبيض للصناعات الورقية والكرتون</t>
  </si>
  <si>
    <t xml:space="preserve">شركة تمر هند لاستيراد السيارات وقطع غيارها </t>
  </si>
  <si>
    <t>شركة الحبة الذهبية لانتاج الدقيق ومشتقاته</t>
  </si>
  <si>
    <t xml:space="preserve">شركة خطوط أطلس لاستيراد الاجهزة و المواد الكهربائية وغير كهربائية وقطع غيارها و الاجهزة الالكترونية </t>
  </si>
  <si>
    <t>شركة واصل لاستيراد الاجهزة الالكترونية والمواد اكهربائية والغير كهربائية وأجهزة الهاتف النقال</t>
  </si>
  <si>
    <t xml:space="preserve">شركة الروابي الذهبية لاستيراد مواد البناء والمواد الصحية </t>
  </si>
  <si>
    <t xml:space="preserve">شركة أكسير العافية لإستيراد المعدات الطبية ومستلزمات الأم والطفل </t>
  </si>
  <si>
    <t xml:space="preserve">شركة الرحاب لاستيراد السيارات وقطع غيارها </t>
  </si>
  <si>
    <t xml:space="preserve">شركة الساقية الحديثة لتحلية وتعبئة المياه </t>
  </si>
  <si>
    <t xml:space="preserve">شركة صفاء الجودة لصناعة الدقيق </t>
  </si>
  <si>
    <t xml:space="preserve">شركة القمة لصناعة البلاستيك </t>
  </si>
  <si>
    <t xml:space="preserve">شركة الدولية لصناعة مواد البناء والطلاء والبلاستيك ومواد الخام </t>
  </si>
  <si>
    <t xml:space="preserve">شركة سوبر لصناعة مواد البناء وطلاء والبلاستيك ومواد الخام </t>
  </si>
  <si>
    <t>شركة البرج العالمية لاستيراد وسائل النقل وملحقاتها</t>
  </si>
  <si>
    <t xml:space="preserve">شركة الوصال لصناعة الإسفلت والعوازل النفطية </t>
  </si>
  <si>
    <t xml:space="preserve">شركة النعم العالمية للصناعات الغذائية </t>
  </si>
  <si>
    <t>شركة المنصور لصناعة الاسفلت والمشتقات النفظية</t>
  </si>
  <si>
    <t>شركة بانوراما المتوسط للمطاحن والاعلاف</t>
  </si>
  <si>
    <t xml:space="preserve">شركة التحالف لاستيراد المواشى واللحوم </t>
  </si>
  <si>
    <t>شركة الخيرات العالمية لاستيراد وسائل النقل و ملحقاتها</t>
  </si>
  <si>
    <t xml:space="preserve">شركة الزاهر الليبي لاستيراد الحلي والمجوهرات ولاأحجار الكريمة والمعادن الثمينة </t>
  </si>
  <si>
    <t xml:space="preserve">شركة قرزه لاستيراد المواد الغدائيه والفواكه الطازجة </t>
  </si>
  <si>
    <t>شركة أكمام لاستيراد المعدات الطبية ومستلزمات الام والطفل</t>
  </si>
  <si>
    <t>شركة الوصال الحديثة للصناعات الغذائية</t>
  </si>
  <si>
    <t>شركة الجيرة لاستيراد المواد الغذائية  و المواشي و اللحوم</t>
  </si>
  <si>
    <t>شركة مجموعة الامتياز لاستيراد الالات و المستلزمات الزراعية وقطع غيارها</t>
  </si>
  <si>
    <t>شركة الطرق الحديثة لصناعة الاسفلت والمواد العازل</t>
  </si>
  <si>
    <t>شركة القافلة للتأمين المساهمة</t>
  </si>
  <si>
    <t>شركة البناء الثابت لصناعة المطابخ والاثاث</t>
  </si>
  <si>
    <t>شركة نجم التألق الراقى لاستيراد الالات والمستلزمات الزرعية</t>
  </si>
  <si>
    <t xml:space="preserve">شركة الكوادر االمتجددة لصناعة المطابخ </t>
  </si>
  <si>
    <t>شركة السبل المسومة لإستيراد الألات الزراعية وقطع غيارها</t>
  </si>
  <si>
    <t>شركة الخير الرفيع لصناعة المطابخ والأثاث</t>
  </si>
  <si>
    <t>شركة خيرات الوادى الخصيب لاستيراد الالات والمستلزمات الزراعية وملحقاتها</t>
  </si>
  <si>
    <t>شركة الروضة لصناعة الالمنيوم وبي في سي</t>
  </si>
  <si>
    <t>شركة مجموعة جسر الذهب للمقاولات العامة والأستثمار العقاري</t>
  </si>
  <si>
    <t>شركة خيرات الجود لاستيراد الالات والمستلزمات الزراعية وقطع غيارها</t>
  </si>
  <si>
    <t>شركة الخيام لصناعة بي في سي</t>
  </si>
  <si>
    <t>شركة الحصاد الدائم لاستيراد الألأت والمستلزمات الزراعية وقطع غيارها</t>
  </si>
  <si>
    <t>شركة قلب المحيط لاستيراد المواد الغذائية والفواكه والمواشي واللحوم</t>
  </si>
  <si>
    <t xml:space="preserve">شركة الواحة لاستيراد المواد الغذائية والمواشي واللحوم </t>
  </si>
  <si>
    <t xml:space="preserve">شركة صروح ليبيا لاستيراد المواد الغذائية و المواشي و اللحوم </t>
  </si>
  <si>
    <t xml:space="preserve">شركة بيت العز لاستيراد الاجهزة الالكترونية </t>
  </si>
  <si>
    <t>شركة الرؤية العالمية للطلاء والمعاجين</t>
  </si>
  <si>
    <t>شركة البادية العريقة لصناعة مواد البناء</t>
  </si>
  <si>
    <t>شركة شمس الجزيرة لاستيراد الاجهزة الالكترونية والكهربائية والغير كهربائية وقطع غيارها وملحقاتها</t>
  </si>
  <si>
    <t xml:space="preserve">شركة بئر لياس لاستيراد الالات والمستلزمات الزراعية وقطع غيارها </t>
  </si>
  <si>
    <t xml:space="preserve">شركة دواجن ليبيا لتربية وتغليف وتسويق الدواجن </t>
  </si>
  <si>
    <t>شركة البديل الجديد لاستيراد وسائل النقل وملحقاتها</t>
  </si>
  <si>
    <t>شركة هافانا لتركيب وصيانة المنظومات بجميع انواعها</t>
  </si>
  <si>
    <t>شركة وادى بنور للصناعات الغدائية</t>
  </si>
  <si>
    <t>شركة الابريق لاستيراد الذهب والمعادن الثمينة</t>
  </si>
  <si>
    <t>شركة رنين الاول للاتصالات والتقنية</t>
  </si>
  <si>
    <t xml:space="preserve">شركة أرزاق الوطن لاستيراد المواد الغذائية والفواكه والمواشي واللحوم </t>
  </si>
  <si>
    <t>شركة الفنون لاستيراد الكتب والقرطاسية</t>
  </si>
  <si>
    <t>شركة العين الاولي الاستيراد المواد الغذائية</t>
  </si>
  <si>
    <t>شركة ميديكا لاستيراد الادوية والمستحضرات الطبية ومستلزمات الام والطفل</t>
  </si>
  <si>
    <t xml:space="preserve">شركة الساقية لإستيراد المواد الغدائية والمواشي واللحوم </t>
  </si>
  <si>
    <t xml:space="preserve">الشركة الليبية الحرة للخدمات الطبية </t>
  </si>
  <si>
    <t>شركة قصر الحمراية لاستيراد المواد الغذائية والمواشي واللحوم</t>
  </si>
  <si>
    <t>شركة القسطاس لاستيراد المواد الغدائية والمواشي واللحوم</t>
  </si>
  <si>
    <t>شركة اعمار المدن لصناعة مواد البناء والطوب الاسمنتى</t>
  </si>
  <si>
    <t xml:space="preserve">شركة ايتال لاستيراد الأجهزة والمواد الكهربائية وغير الكهربائية والالكترونية وملحقاتها وقطع غيارها </t>
  </si>
  <si>
    <t xml:space="preserve">شركة سنا لصناعة الأثاث الخشبي والمعدني بجميع أنواعها </t>
  </si>
  <si>
    <t>شركة جوهرة الساحل الليبية لاستيراد المواد الغذائية و المواشي و اللحوم</t>
  </si>
  <si>
    <t>شركة المثالي الحديث لاستيراد الاجهزة والمواد الكهربائية وغير الكهربائية وقطع غيارها</t>
  </si>
  <si>
    <t xml:space="preserve">شركة دار الجود لصناعة الكرتون والاكياس والمغلفات الورقية </t>
  </si>
  <si>
    <t>شركة تينيري الدولية للنفط والغاز</t>
  </si>
  <si>
    <t>شركة الدار العربية لاستيراد المواد الغذائية والمواشي واللحوم</t>
  </si>
  <si>
    <t>شركة اليمامة العالمية الاولى لاستيراد المواد الغذائية والمواشي واللحوم</t>
  </si>
  <si>
    <t>شركة الإنارة لاستيراد الأجهزة والمواد الكهربائية وغير الكهربائية وقطع غيارها والأجهزة الالكترونية وم</t>
  </si>
  <si>
    <t>شركة مروج ليبيا لاستيراد الالات والمستلزمات الزراعية وقطع غيارها</t>
  </si>
  <si>
    <t xml:space="preserve">شركة رحاب المدينة الفاضلة لاستيراد المواد الغدائية والمواشي واللحوم </t>
  </si>
  <si>
    <t>شركة حطين لاستيراد وسائل النقل وملحقاتها</t>
  </si>
  <si>
    <t xml:space="preserve">شركة الكرم لإستيراد السيارات وقطع غيارها </t>
  </si>
  <si>
    <t xml:space="preserve">شركة جبال ليبيا لاستيراد الالات والمعدات الثقيلة وقطع غيارها ومعدات وتجهيزات المصانع </t>
  </si>
  <si>
    <t>شركة اتحاد الازياء لاستيراد الملابس والمصنوعات والخردوات الجلدية</t>
  </si>
  <si>
    <t xml:space="preserve">شركة البديل الاخر لاستيراد معدات وتجهيزات المصانع والورش ومستلزماتها </t>
  </si>
  <si>
    <t>شركة القرية لاستيراد المواد الغذائية</t>
  </si>
  <si>
    <t>شركة المروج السامية لإستيراد الادوية والمستحضرات الطبية ومستلزمات الأم والطفل</t>
  </si>
  <si>
    <t xml:space="preserve">شركة ادراك لاستيراد المواد الغدائية </t>
  </si>
  <si>
    <t>شركة رحمة لاستيراد وسائل النقل و ملحقاتها</t>
  </si>
  <si>
    <t>شركة مجموعة الصنوبر الجديدة لاستيراد المواد الغذائية والمواشي و اللحوم</t>
  </si>
  <si>
    <t>شركة الهيبلو العالمية للتوكيلات الملاحية</t>
  </si>
  <si>
    <t>شركة المنصورة ليبيا للصناعات الغدائية</t>
  </si>
  <si>
    <t>شركة الدانوب لاستيراد المواد الغذائية</t>
  </si>
  <si>
    <t xml:space="preserve">شركة الخبرات الليبية لاستيراد المعدات النفطية </t>
  </si>
  <si>
    <t xml:space="preserve">شركة الامانة الصادقة لاستيراد المواد الغذائية المواشي واللحوم </t>
  </si>
  <si>
    <t>شركة تيبستي الأولى لاستيراد المواد الغذائية</t>
  </si>
  <si>
    <t>شركة ورد الغرب لاستيراد مواد الزينة و الخردوات و مواد التنظيف</t>
  </si>
  <si>
    <t xml:space="preserve">شركة الهدي لصناعة الاكياس البلاستيكية ذات المسؤولية المحدودة </t>
  </si>
  <si>
    <t>شركة زحل الجديدة لاستيراد وسائل النقل وملحقاتها</t>
  </si>
  <si>
    <t>شركة الاوراس التجارية لاستيراد المواد الغدائية والمواشي واللحوم</t>
  </si>
  <si>
    <t>شركة المتجدد لاستيراد الاثاث المنزلي والمكتبي</t>
  </si>
  <si>
    <t xml:space="preserve">شركة سنافي لاستيراد الاجعزة الكهربائية وغير الكهربائية وقطع غيارها </t>
  </si>
  <si>
    <t xml:space="preserve">شركة النهضة الوطنية لاستيراد وسائل النقل وملحقاتها </t>
  </si>
  <si>
    <t>شركة الصداقة الراقية لاستيراد مواد البناء والمواد الصحية وملحقاتها</t>
  </si>
  <si>
    <t>شركة التلال لاستيراد الالات والمستلزمات الزراعية وقطع غيارها</t>
  </si>
  <si>
    <t xml:space="preserve">مصنع راما للصناعات الهندسية من الالمنيوم من البي في سي </t>
  </si>
  <si>
    <t>شركة نجمة بلادي لصناعة الالمونيوم وبي في سي والاكسسوارات</t>
  </si>
  <si>
    <t>شركة الجوهرة الليبية اللامعة لاستيراد مواد البناء والمواد الصحية وملحقاتها</t>
  </si>
  <si>
    <t xml:space="preserve">مصنع العين للصناعات البلاستيكية </t>
  </si>
  <si>
    <t xml:space="preserve">مصنع النهضة لصناعة المساكن الجاهزة </t>
  </si>
  <si>
    <t xml:space="preserve">شركة الامل المتالق للصناعات البلاستيكية والالومنيوم </t>
  </si>
  <si>
    <t>شركة راما للصناعات البلاستيكية</t>
  </si>
  <si>
    <t>شركة القصر الدولية لاستيراد المعدات الزراعية</t>
  </si>
  <si>
    <t>شركة الجوهرة الدولية لإستيراد المواد الغذائية والمواشي واللحوم</t>
  </si>
  <si>
    <t xml:space="preserve">شركة نجوم الغذاء الليبي لاستيراد المواد الغذائية </t>
  </si>
  <si>
    <t>شركة جبال كردفان لاستيراد المواد الغذائية واللحوم والمواشي</t>
  </si>
  <si>
    <t>شركة الارتقاء الطبي لاستيراد الادوية والمستحضرات الطبية ومستلزمات الام والطفل</t>
  </si>
  <si>
    <t xml:space="preserve">شركة تعمير المباني لاستيراد مواد البناء والمواد الصحية وملحقاتها </t>
  </si>
  <si>
    <t>شركة دار طرابلس لاستيراد الملابس والمنسوجات والمصنوعات الجلدية</t>
  </si>
  <si>
    <t>شركة الربيع الاولى لاستيراد الادوية والمعدات الطبية</t>
  </si>
  <si>
    <t>شركة الناصرية لاستيراد المعدات الطبية والأدوية والمستحضرات الطبية ومستلزمات الأم والطفل</t>
  </si>
  <si>
    <t>شركة التنمية الحديثة لصناعة الواح البي في سي والبروقيل والمواسير</t>
  </si>
  <si>
    <t>شركة التنمية الليبية لإنتاج مستلزمات الانتاج الحيوانى والزراعى ذ.م.م</t>
  </si>
  <si>
    <t>شركة شمس الأصيل الليبي لإستيراد المواد الغدائية والمواشي واللحوم</t>
  </si>
  <si>
    <t>شركة الصحاري الجديدة للصناعات الحديدية</t>
  </si>
  <si>
    <t>شركة كاندي لاستيراد المواد الغذائية والمواشي واللحوم</t>
  </si>
  <si>
    <t>شركة المجموعة المتكاملة لاستيراد المواد الغدائية</t>
  </si>
  <si>
    <t>شركة  الملاعب الجديدة لاستيراد المعدات والأدوات الرياضية</t>
  </si>
  <si>
    <t xml:space="preserve">شركة وادي النماء لاستيراد الآلات والمستلزمات الزراعية وقطع غيارها </t>
  </si>
  <si>
    <t xml:space="preserve">شركة الليبية المتكاملة للخدمات النفطية </t>
  </si>
  <si>
    <t xml:space="preserve">شركة بيت الطعام لاستيراد المواد الغذائية </t>
  </si>
  <si>
    <t xml:space="preserve">شركة نمارق الخير لاستيراد مواد الزينة والخردوات ومواد التنظيف </t>
  </si>
  <si>
    <t>شركة سما ليبيا الجديدة لاستراد المواد الغذائية والفواكة الطازجة</t>
  </si>
  <si>
    <t>شركة نوار للصناعات الغذائية</t>
  </si>
  <si>
    <t>شركة المجموعة الرائدة لصناعة الاكواب ومستلزمات المقاهي</t>
  </si>
  <si>
    <t xml:space="preserve">شركة تاج للطيران </t>
  </si>
  <si>
    <t xml:space="preserve">شركة جوهرة الام لاستيراد مستلزمات الام والطفل </t>
  </si>
  <si>
    <t xml:space="preserve">شركة القيروان الجديد لاستيراد الاثاث </t>
  </si>
  <si>
    <t>شركة البحار الدولية لاستيراد المعدات الطبية</t>
  </si>
  <si>
    <t>مواد تنظيف</t>
  </si>
  <si>
    <t>خدمات انتاج وتشغيل</t>
  </si>
  <si>
    <t xml:space="preserve">مولدافيا </t>
  </si>
  <si>
    <t>صربيا</t>
  </si>
  <si>
    <t xml:space="preserve">لاتفيا </t>
  </si>
  <si>
    <t>شركة الإتحاد العربي للمقاولات المساهمة</t>
  </si>
  <si>
    <t>جامعة بنغازي</t>
  </si>
  <si>
    <t>شركة العامة لخدمات النظافة العامة طرابلس</t>
  </si>
  <si>
    <t xml:space="preserve">المركز الليبي للاعتماد </t>
  </si>
  <si>
    <t>أدوية بشرية</t>
  </si>
  <si>
    <t>وسائل النقل واطارات ونضائد وقطع الغي</t>
  </si>
  <si>
    <t>الملابس والاحذية</t>
  </si>
  <si>
    <t>كروت خام الفيزا</t>
  </si>
  <si>
    <t>مراجعة نظام السويفت</t>
  </si>
  <si>
    <t>أجهزة POS  (400)</t>
  </si>
  <si>
    <t>متطلبات شركة المدار الجديد</t>
  </si>
  <si>
    <t>سلع غذائية متنوعة</t>
  </si>
  <si>
    <t>اللحوم الحية والمجمدة</t>
  </si>
  <si>
    <t>حليب</t>
  </si>
  <si>
    <t>حليب وحفاظات واغذية أطفال</t>
  </si>
  <si>
    <t>الاثاث</t>
  </si>
  <si>
    <t>أجبان</t>
  </si>
  <si>
    <t>مواد التنظيف</t>
  </si>
  <si>
    <t>زراعية</t>
  </si>
  <si>
    <t>تبغ بإنوعها ومستلزماته</t>
  </si>
  <si>
    <t>فواكه وخضروات</t>
  </si>
  <si>
    <t>الغذائية</t>
  </si>
  <si>
    <t>خدمات ملاحية متنوعة</t>
  </si>
  <si>
    <t>طلبات خاصة بشركة الاجنحة الليبية</t>
  </si>
  <si>
    <t>شركة أويا للطيران</t>
  </si>
  <si>
    <t>شركة غدامس للطيران</t>
  </si>
  <si>
    <t>الشركة الليبية السريعة للنقل الجوي</t>
  </si>
  <si>
    <t>السجاد والمنسوجات</t>
  </si>
  <si>
    <t>الزراعية</t>
  </si>
  <si>
    <t>أسماك وأحياء بحرية</t>
  </si>
  <si>
    <t>أدوية بطرية</t>
  </si>
  <si>
    <t>شركة سما المتوسط للطيران</t>
  </si>
  <si>
    <t>شركة المتحدة للتأمين</t>
  </si>
  <si>
    <t>متنوعة</t>
  </si>
  <si>
    <t xml:space="preserve">سلع خاصة بالخدمات العامة </t>
  </si>
  <si>
    <t>شركة النيزك الخاطف لاستيراد المواد الكهربائية وغير الكهربائية وقطع غيارها والمواد الالكترونية وملحقا</t>
  </si>
  <si>
    <t>شركة المعمورة للصناعات الغذائية والمطاحن والأعلاف</t>
  </si>
  <si>
    <t>شركة بنيان ليبيا المستقبل لاستيراد الأجهزة والمواد الكهربائية وغير الكهربائية وقطع غيارها والأجهزة ا</t>
  </si>
  <si>
    <t>شركة أبواب الخير لصناعة البي في سي</t>
  </si>
  <si>
    <t>شركة البيت الجديد للصناعات الالكترونية والكهربائية</t>
  </si>
  <si>
    <t>شركة جازان الحديثة لاستيراد الاجهزة والمواد الكهربائية وغير الكهربائية وقطع غيارها والاجهزة الالكترو</t>
  </si>
  <si>
    <t>شركة سفاري لإستيراد المواد الغذائية المساهمة</t>
  </si>
  <si>
    <t xml:space="preserve">شركة مزايا الغد لصناعة الاوراق </t>
  </si>
  <si>
    <t>شركة العصور لاستيراد الاجهزة والمواد الكهربائية وغير الكهربائية وقطع غيارها</t>
  </si>
  <si>
    <t>شركة الكوت الجديد لاستيراد الآلات والمعدات الثقيلة ومستلزماتها وقطع غيارها ومعدات وتجهيزات المصانع و</t>
  </si>
  <si>
    <t xml:space="preserve">شركة برج الرويال لإستيراد التبغ والسجائر ومستلزماتها </t>
  </si>
  <si>
    <t>شركة طرابلس الاولى للمطاحن والأعلاف</t>
  </si>
  <si>
    <t xml:space="preserve">شركة قرطبة للمطاحن و الاعلاف </t>
  </si>
  <si>
    <t>شركة الغويطات لإستيراد الإطارات والنضائد</t>
  </si>
  <si>
    <t>مصنع جاما لصناعة البلاستيك</t>
  </si>
  <si>
    <t xml:space="preserve">شركة سيجما لصناعة مواد البناء والطلاء والبلاستيك ومواد الخام </t>
  </si>
  <si>
    <t>شركة قراجي لاستيراد وسائل النقل وملحقاتها</t>
  </si>
  <si>
    <t>شركة البرهان الاول لاستيراد المود الخام</t>
  </si>
  <si>
    <t>شركة النجمة الذهبية لصناعة الالات والمعدات الثقيلة</t>
  </si>
  <si>
    <t>شركة القدرة المعمارية الفائقة لاستيراد مواد البناء الصحية وملحقاتها</t>
  </si>
  <si>
    <t>شركة الاسطورة الذهبية لصناعة الالمنيوم</t>
  </si>
  <si>
    <t xml:space="preserve">شركة دار العنود الليبية لاستيراد الالات والمستلزمات الزراعية وقطع غيرها </t>
  </si>
  <si>
    <t xml:space="preserve">شركة مجموعة الفنون لصناعة الاثات </t>
  </si>
  <si>
    <t>شركة النخبة المتألقة لصناعة الالبان ومشتقاتها</t>
  </si>
  <si>
    <t>شركة القطارات لاستيراد مواد الخام الصناعية</t>
  </si>
  <si>
    <t>شركة زهرة الياسمين لاستيراد المعدات الزراعية</t>
  </si>
  <si>
    <t>شركة كرم الخير لصناعة المشروبات والعصائر</t>
  </si>
  <si>
    <t>شركة التوافق الدولية لاستيراد الاجهزة الكهربائية والالكترونية وملحقاتها</t>
  </si>
  <si>
    <t>شركة العوافي لإستيراد المواد الغذائية المساهمة</t>
  </si>
  <si>
    <t>شركة البديل الممتاز لاستيراد الاجهزة الالكترونية والكهربائية والغير كهربائية وقطع غيارها وملحقاتها</t>
  </si>
  <si>
    <t xml:space="preserve">شركة عاصمة الغد المثالية لصناعة الالمنيوم </t>
  </si>
  <si>
    <t>شركة العالمية للصناعات الكيميائية</t>
  </si>
  <si>
    <t>شركة الابراج العملاقة لصناعة الالمونيوم</t>
  </si>
  <si>
    <t>شركة المكيال لصناعة وتجميع الاجهزة الالكترونية و الكهربائية والحاسب الالي</t>
  </si>
  <si>
    <t>شركة مساحة العمل لصناعة الالمونيوم</t>
  </si>
  <si>
    <t>شركة الانهار لاستيراد الاجهزة والمواد الكهربائية وغير الكهربائية وقطع غيارها والاجهزة الالكترونية وم</t>
  </si>
  <si>
    <t xml:space="preserve">مصنع الرطيل لصناعة الانابيب البلاستكية </t>
  </si>
  <si>
    <t>شركة اليقين الدولية لاستيراد الحلي والمجوهرات والمعادن الثمينة والاحجار الكريمة</t>
  </si>
  <si>
    <t>شركة برقة ليبيا القابضة</t>
  </si>
  <si>
    <t>شركة المنظار الأول لصناعة الأعلاف ومشتقاتها</t>
  </si>
  <si>
    <t>شركة الريشة البيضاء للاستثمار الحيواني والدواجن</t>
  </si>
  <si>
    <t>شركة النقاط الجديدة لاستيراد الالات و المستلزمات الزراعية وقطع غيارها</t>
  </si>
  <si>
    <t xml:space="preserve">شركة المدينة مصراتة لصناعة الطلاء و المعاجين وكميماويات البناء التابعة لشركة المدينة مصراتة القابضة </t>
  </si>
  <si>
    <t xml:space="preserve">شركة الصرخ الليبي لاستيراد الالات والمستلزمات الزراعية وقطع غيارها </t>
  </si>
  <si>
    <t xml:space="preserve">شركة المروج لصناعة المطابخ </t>
  </si>
  <si>
    <t>شركة المثلى الدولية لاستيراد المواشي و اللحوم</t>
  </si>
  <si>
    <t>شركة التجدد لصناعة البي في سي</t>
  </si>
  <si>
    <t>شركة اجيال  للصناعات الغذائية</t>
  </si>
  <si>
    <t>شركة ذات البروج لصناعة الالمونيوم</t>
  </si>
  <si>
    <t>شركة الحداثة لخدمات تقنية المعلومات وتركيب الانظمة</t>
  </si>
  <si>
    <t>شركة دليل الاماكن لإستيراد الاجهزة والمواد الكهربائية وغير الكهربائية وقطع غيارها والاجهزة الالكترون</t>
  </si>
  <si>
    <t>شركة بادية الصحراء لاستيراد وسائل النقل وملحقاتها</t>
  </si>
  <si>
    <t>شركة الترابط لصناعة الأبواب و النوافذ و الأشكال الهندسية</t>
  </si>
  <si>
    <t xml:space="preserve">شركة نجمة الضياء لاستيراد المواد الغدائية </t>
  </si>
  <si>
    <t>شركة الكوف لصناعة الاثاث بجميع انواعه</t>
  </si>
  <si>
    <t xml:space="preserve">شركة الفرداس لإستيراد المواد الغدائية </t>
  </si>
  <si>
    <t xml:space="preserve">شركة واحة الخير لاستيراد الاجهزة الالكترونية </t>
  </si>
  <si>
    <t xml:space="preserve">شركة الجوهرة لصناعة الاعلاف </t>
  </si>
  <si>
    <t>مصنع العالمية لصناعة البلاط</t>
  </si>
  <si>
    <t xml:space="preserve">شركة هادريان لاستيراد السيارات وقطع غيارها </t>
  </si>
  <si>
    <t xml:space="preserve">شركة الجدوى العالمية لاستيراد الملابس والمنسوجات المصنوعات الجلدية ذات مسئولية محدودة </t>
  </si>
  <si>
    <t xml:space="preserve">شركة شمس الخليج الذهبية لاستيراد المواد الغذائية والمواشي واللحوم </t>
  </si>
  <si>
    <t xml:space="preserve">شركة نظم التكنولوجيا الحديثة لخدمات الحاسب الالي وتقنية المعلومات </t>
  </si>
  <si>
    <t>شركة الشرق لاستيراد الأجهزة و المواد الكهربائية و غير الكهربائية و قطع غيارها</t>
  </si>
  <si>
    <t>شركة الاتحاد العربي لصناعة الاعلاف وطحن الحبوب</t>
  </si>
  <si>
    <t>شركة فكتوريا لاستيراد المواد الغذائية</t>
  </si>
  <si>
    <t>شركة المواردالمتحدة لاستيراد المواد الغذائية</t>
  </si>
  <si>
    <t xml:space="preserve">شركة الوثيقة الأصلية لاستيراد وسائل النقل وملحقاتها </t>
  </si>
  <si>
    <t>شركة دانوب لاستيراد الادوية والمستحضرات الطبية ومستلزمات الام والطفل</t>
  </si>
  <si>
    <t>شركة الاجنحة المتألقة لاستيراد الاجهزة والمواد الكهربائية وغير الكهربائية وقطع غيارها والأجهزة الإلك</t>
  </si>
  <si>
    <t xml:space="preserve">شركة الاطار الحديث لاستيراد السيارات وقطع غيارها </t>
  </si>
  <si>
    <t>شركة الرفاه الطبي لاستيراد المستلزمات والمعدات الطبية</t>
  </si>
  <si>
    <t>شركة مجموعة مطلع الفجر لاستيراد الاجهزة والمواد الكهربائية وغير الكهربائية وقطع غيارها والاجهزة الال</t>
  </si>
  <si>
    <t xml:space="preserve">مصنع بالحاج لصناعة مبردات السيارات </t>
  </si>
  <si>
    <t xml:space="preserve">شركة المحيط لاستيراد الاجهزة و المواد الكهربائية و الغير كهربائية و قطع غيارها </t>
  </si>
  <si>
    <t xml:space="preserve">شركة بالحاج العالمية لصناعة المبردات </t>
  </si>
  <si>
    <t>شركة المتطور الجديد لاستيراد مواد البناء والمواد الصحية وملحقاتها</t>
  </si>
  <si>
    <t>شركة قوة الفولاد لصناعة الهناجر و البيوت الجاهزة وتشكيل المعادن</t>
  </si>
  <si>
    <t>شركة الصافنات الأصلية لاستيراد وسائل النقل وملحقاتها</t>
  </si>
  <si>
    <t>شركة مياس لاستيراد وسائل النقل المختلفة و ملحقاتها</t>
  </si>
  <si>
    <t xml:space="preserve">شركة الضيافة الليبية الاولي لصناعة وتعبئة وتغليف المواد الغذائية </t>
  </si>
  <si>
    <t xml:space="preserve">مصنع مصراته لصناعة الانابيب البلاستيكية </t>
  </si>
  <si>
    <t>شركة الإخوة المتحدون لاستيراد المواد والمعدات المنزلية والاجهزة والمواد الكهربائية</t>
  </si>
  <si>
    <t>شركة ماي بيرفيوم لاستيراد مواد الزينة والخردوات ومواد التنظيف</t>
  </si>
  <si>
    <t xml:space="preserve">مصنع توباكتس لصناعة الاسفنج </t>
  </si>
  <si>
    <t xml:space="preserve">شركه دوكس لأستيراد وسائل النقل وملحقاتها </t>
  </si>
  <si>
    <t>شركة ادرار اكاكوس لإستيراد الالات و المعدات التقيلة ذات المسؤولية المحدودة</t>
  </si>
  <si>
    <t>شركة راكان المتوسط لاستيراد المواد الغذائية ذات المسؤولية المحدودة</t>
  </si>
  <si>
    <t>شركة قرطاج العالمية لاستيراد المواد الغذائية</t>
  </si>
  <si>
    <t>شركة ابراج التجارية لاستيراد المواد الغذائية</t>
  </si>
  <si>
    <t xml:space="preserve">مصنع ملابس رجب ابراهيم الحاج أحمد </t>
  </si>
  <si>
    <t xml:space="preserve">شركة التقاطع لاستيراد الأجهزة الكهربائية و الالكترونية </t>
  </si>
  <si>
    <t>شركة المتحد للصناعات الكيميائية</t>
  </si>
  <si>
    <t>شركة الاجتهاد لاستيراد الاجهزة الكهربائية وغير الكهربائية وقطع غيارها</t>
  </si>
  <si>
    <t xml:space="preserve">شركة بناء الغد لاستيراد مواد البناء والمواد الصحية وملحقاتها </t>
  </si>
  <si>
    <t>شركة الريادة الكبري لاستيراد السيارات الحديثة</t>
  </si>
  <si>
    <t>شركة صمود الابراج لاستيراد مواد البناء والمواد الصحية وملحقاتها</t>
  </si>
  <si>
    <t>شركة أدوية ليبيا لاستيراد الأدوية والمعدات الطبية</t>
  </si>
  <si>
    <t>شركة راما الدولية لاستيراد مواد البناء و المواد الصحية وملحقاتها</t>
  </si>
  <si>
    <t xml:space="preserve">شركة بريما تكس لصناعة الاسفنج الصناعي والمراتب </t>
  </si>
  <si>
    <t>مصنع السرايا لصناعة الابواب و النوافد من الالومنيوم</t>
  </si>
  <si>
    <t xml:space="preserve">مصنع المتخصص لصناعة الابواب و النوافذ من الالمنيوم و البي في سي </t>
  </si>
  <si>
    <t>شركة زاد البركة لاستيراد المواد الغدائية</t>
  </si>
  <si>
    <t>شركة الميزة العالمية لاستيراد مواد البناء</t>
  </si>
  <si>
    <t xml:space="preserve">شركة امطار غيم لاستيراد المواد الغذائية والمواشي واللحوم </t>
  </si>
  <si>
    <t xml:space="preserve">شركة الرابية لاستيراد المواد الغذائية والمواشي واللحوم </t>
  </si>
  <si>
    <t xml:space="preserve">شركة علامة الشرق لاستيراد المواد الغدائية والمواشي واللحوم </t>
  </si>
  <si>
    <t>شركة الشركة الليبية العالمية الاولى للمقاولات العامة والاستثمار العقاري</t>
  </si>
  <si>
    <t xml:space="preserve">شركة روبيا لاستيراد المعدات والمستلزمات الطبية </t>
  </si>
  <si>
    <t>شركة الاكاديمية الليبية للاتصالات والمعلوماتية التابعة لشركة الليبية للبريد والاتصالات وتقنية المعلو</t>
  </si>
  <si>
    <t>شركة المزارع لاستيراد المواد الغذائية والمواشي واللحوم</t>
  </si>
  <si>
    <t>شركة الاتجاه الأول لاستيراد المستلزمات الزراعية</t>
  </si>
  <si>
    <t>شركة المشارق الدولية لاستيراد الآلات والمعدات الثقيلة ومستلزمات وقطع غيارها</t>
  </si>
  <si>
    <t>شركة لاثرون لصناعة مستحضرات التجميل و المواد الكيميائية المنزلية</t>
  </si>
  <si>
    <t xml:space="preserve">شركة مجموعة قارة ليبيا لاستيراد وسائل النقل وملحقاتها وقطع غيارها </t>
  </si>
  <si>
    <t>شركة سراج الامثل لاستيراد وسائل النقل وملحقاتها</t>
  </si>
  <si>
    <t>شركة كريستال العالمية لصناعة الطلاء ومستلزماته ذات المسؤولية المحدودة</t>
  </si>
  <si>
    <t>شركة وادي أرم الدولية لإستيراد السيارات وقطع غيارها</t>
  </si>
  <si>
    <t xml:space="preserve">شركة الدلتا لصناعة مواد التنظيف </t>
  </si>
  <si>
    <t xml:space="preserve">شركة الروافد العربية لاستيراد معدات الورش والمصانع ووسائل النقل المختلفة وقطع غيرها ومواد خام </t>
  </si>
  <si>
    <t xml:space="preserve">شركة السادة المتميزون للصناعات الغدائية </t>
  </si>
  <si>
    <t>شركة الديار الدولية لاستيراد المواد الغدائية</t>
  </si>
  <si>
    <t xml:space="preserve">سيراليون </t>
  </si>
  <si>
    <t xml:space="preserve">ليشتنشتاين </t>
  </si>
  <si>
    <t>شركة الشاحنات والحافلات</t>
  </si>
  <si>
    <t>شركة الاتحاد العربي للمقاولات</t>
  </si>
  <si>
    <t>طلبات شركات التأمين</t>
  </si>
  <si>
    <t>الاتحاد الليبي لشركات التأمين</t>
  </si>
  <si>
    <t xml:space="preserve">كينيا </t>
  </si>
  <si>
    <t xml:space="preserve">سداد قيمة الضمان </t>
  </si>
  <si>
    <t>أجهزة أندرويد</t>
  </si>
  <si>
    <t>توثيق متعددة - صيانة</t>
  </si>
  <si>
    <t>بطاقات دفع مسبق</t>
  </si>
  <si>
    <t>سداد منتجات</t>
  </si>
  <si>
    <t xml:space="preserve">بطاقات آلة السحب </t>
  </si>
  <si>
    <t>السودان</t>
  </si>
  <si>
    <t>شركة المعمورة لاستيراد وتوزيع المواد الغذائية</t>
  </si>
  <si>
    <t>شركة تاجوراء الحياة للصناعات الغذائية</t>
  </si>
  <si>
    <t>شركة الليبية المتحدة لتعبئة المشروبات</t>
  </si>
  <si>
    <t>شركة الفجر الجديد لطحن الحبوب وصناعة الدقيق ومضارب الارز</t>
  </si>
  <si>
    <t xml:space="preserve">شركة اللؤلؤ البراق لصناعة مواد التنظيف </t>
  </si>
  <si>
    <t xml:space="preserve">شركة سواعد البركة لصناعة المواد الغذائية </t>
  </si>
  <si>
    <t xml:space="preserve">شركة أرض العطاء للصناعات الغذائية المحدودة </t>
  </si>
  <si>
    <t>شركة الادراج العالمية لصناعة مواد البناء</t>
  </si>
  <si>
    <t>شركة المتوسط لصناعة الاعلاف والمطاحن</t>
  </si>
  <si>
    <t>شركة بلاتينيوم الأولي لإستيراد المواد الخام</t>
  </si>
  <si>
    <t>شركة الافق الازرق لاستيراد الاجهزة والمواد الكهربائية وغير الكهربائية وقطع غيارها والاجهزة الالكترون</t>
  </si>
  <si>
    <t>شركة علامة المتوسط لاستيراد وسائل النقل و ملحقاتها</t>
  </si>
  <si>
    <t>شركة السدادة للإنتاج والاستثمار الزراعي والحيواني</t>
  </si>
  <si>
    <t>شركة القوت للصناعات الغدائية</t>
  </si>
  <si>
    <t>شركة الرمال الأولى لصناعة الاعلاف ومشتقاتها</t>
  </si>
  <si>
    <t>مصنع الربيع لصناعة الاعلاف</t>
  </si>
  <si>
    <t>شركة الفردوس لاستيراد الجرارات والالات والمعدات الزراعية</t>
  </si>
  <si>
    <t>شركة ديوان الحبوب لطحن الحبوب ومضارب الارز</t>
  </si>
  <si>
    <t>شركة سما لخدمات التقنية وتكنولوجيا المعلومات</t>
  </si>
  <si>
    <t>شركة النقازة الدولية لاستيراد مواد البناء والمواد الصحية وملحقاتها</t>
  </si>
  <si>
    <t>شركة الاتزان الاول لاستيراد قطع غيار المصانع و مستلزماتها</t>
  </si>
  <si>
    <t>شركة لمسة ابداع لصناعة الملابس والاقمشة والمنسوجات</t>
  </si>
  <si>
    <t>شركة اللمسة لاستيراد مواد البناء والمواد الصحية وملحقاتها</t>
  </si>
  <si>
    <t>شركة اوميجا للصناعات الكيماوية ومواد التغليف</t>
  </si>
  <si>
    <t>شركة الابداع لصناعة المنظفات والصابون ومستلزماتها</t>
  </si>
  <si>
    <t xml:space="preserve">شركة الوصال الليبية للمطاحن والاعلاف </t>
  </si>
  <si>
    <t xml:space="preserve">شركة التكامل الدائم لاستيراد المواد الغدائية والمواشي واللحوم </t>
  </si>
  <si>
    <t>شركة الانطلاقة الوطنية لاستيراد معدات الورش والمصانع بجميع انواعها</t>
  </si>
  <si>
    <t xml:space="preserve">شركة اللؤلؤة الدولية لاستيراد الحلي والمجوهرات والمعادن الثمينة والاحجار الكريمة </t>
  </si>
  <si>
    <t>شركة الدانية الكبرى لاستيراد المواد المنزلية والكهربائىة</t>
  </si>
  <si>
    <t>شركة امواج المحيط لصناعة المواد الغذائية</t>
  </si>
  <si>
    <t>شركة لأرين لاستيراد الالآت والمستلزمات الزراعية وقطع غيارها</t>
  </si>
  <si>
    <t>شركة اليمامة لاستيراد تقنية المعلومات ونضم الاتصالات</t>
  </si>
  <si>
    <t xml:space="preserve">شركة جسر الوادي لتقنية وتحلية مياه الشرب </t>
  </si>
  <si>
    <t>شركة الجسور لاستيراد الالات والمستلزمات والمعدات الزراعية</t>
  </si>
  <si>
    <t xml:space="preserve">شركة كابس لاستيراد المواد الخام </t>
  </si>
  <si>
    <t xml:space="preserve">شركة المدائن لصناعة البي في سي </t>
  </si>
  <si>
    <t xml:space="preserve">شركة المربي لصناعة وطحن الاعلاف ومشتقاتها </t>
  </si>
  <si>
    <t>شركة العاصمة العالمية لاستيراد السيارات و قطع غيارها</t>
  </si>
  <si>
    <t xml:space="preserve">شركة النجم القطبي لاستيراد المواد و الاجهزة الكهربائية و المنزلية </t>
  </si>
  <si>
    <t xml:space="preserve">شركة افريقيا الجديدة الاولى لاستيراد المواد الغدائية والمواشي واللحوم </t>
  </si>
  <si>
    <t xml:space="preserve">شركة كفالوس للتوكيلات الملاحية </t>
  </si>
  <si>
    <t xml:space="preserve">شركة المستساغ لاستيراد مستلزمات الام و الطفل </t>
  </si>
  <si>
    <t xml:space="preserve">شركة التقنية الجديدة لاستيراد الادوية والمعدات الطبية ومستلزمات الام والطفل </t>
  </si>
  <si>
    <t>شركة المركبات المتحدة لاستيراد وسائل النقل وملحقاتها</t>
  </si>
  <si>
    <t>شركة النواة الاولى لإستيراد الاجهزة الكهربائية وغير الكهربائية وقطع غيارها</t>
  </si>
  <si>
    <t>شركة الابرام لاستيراد المواد الغذائية</t>
  </si>
  <si>
    <t>شركة الريادة العالمية لاستيراد مواد البناء</t>
  </si>
  <si>
    <t xml:space="preserve">شركة السويدي اليكتريك انتر ناشيونال بيزنس الامارتية </t>
  </si>
  <si>
    <t>مصنع راس الماجن لصناعة الابواب والنوافد والاشكال الهندسية من الالمنيوم والبي في سي</t>
  </si>
  <si>
    <t xml:space="preserve">شركة رؤى التقدم لإستيراد المواد الغدائية والمواشي واللحوم </t>
  </si>
  <si>
    <t xml:space="preserve">شركة شبابيك العاصمة لاستيراد المواد الغذائية </t>
  </si>
  <si>
    <t>شركة العالمية الحديثة لإستيراد الأدوية والمعدات الطبية</t>
  </si>
  <si>
    <t>شركة بريق الادوية لاستيراد الأدوية والمعدات الطبية</t>
  </si>
  <si>
    <t>شركة قمة مزايا للصناعات البلاستيكية</t>
  </si>
  <si>
    <t>شركة الشهور لاستيراد مواد البناء</t>
  </si>
  <si>
    <t>شركة الخبير المعالج لاستيراد مواد البناء والمواد الصحية وملحقاتها</t>
  </si>
  <si>
    <t>شركة الاراضي الخصبة لاستيراد الالات والمستلزمات الزراعية</t>
  </si>
  <si>
    <t>شركة الشرق الاوسط لاستيراد مواد البناء ومستلزماتها</t>
  </si>
  <si>
    <t xml:space="preserve">شركة شمس الخليج لاستيراد المعدات الطبية </t>
  </si>
  <si>
    <t>شركة العامرة لاستيراد السيارات وقطع غيارها</t>
  </si>
  <si>
    <t xml:space="preserve">شركة الديار العربية لإستيراد مواد البناء والمواد الصحية وملحقاتها </t>
  </si>
  <si>
    <t xml:space="preserve">شركة نوران الدولية الاولي لاستيراد الادوية والمعدات الطبية </t>
  </si>
  <si>
    <t>شركة مناهل المعمار لاستيراد مواد البناء و المواد الصحية</t>
  </si>
  <si>
    <t>شركة ليبيا المجد لاستيراد مواد التنظيف والخرداوات</t>
  </si>
  <si>
    <t>شركة كازا ليبيا لاستيراد المواد الغدائية</t>
  </si>
  <si>
    <t xml:space="preserve">شركة عبر البراري لاستيراد وسائل النقل و ملحقاتها </t>
  </si>
  <si>
    <t>شركة الشروق الليبية لتربية وتفريخ الدواجن</t>
  </si>
  <si>
    <t>شركة روائع الابتكار لاستيراد المواد الغدائية والفواكه الطازجة</t>
  </si>
  <si>
    <t xml:space="preserve">شركة الافضل الذهبي لاستيراد مواد ابناء والمواد الصحية </t>
  </si>
  <si>
    <t xml:space="preserve">شركة الدافنية الحديثة للصناعات الحديدية </t>
  </si>
  <si>
    <t>شركة ايتال الدولية لاستيراد مواد البناء والمواد الصحية وملحقاتها</t>
  </si>
  <si>
    <t>شركة فراسين لاستيراد المواد الغذائية</t>
  </si>
  <si>
    <t>شركة القوة الزرقاء لاستيراد مستلزمات اللحام ومعدات الورش</t>
  </si>
  <si>
    <t>شركة الإتقان لصناعة الالمونيوم والبي في سي</t>
  </si>
  <si>
    <t xml:space="preserve">شركة المصدر الوحيد لاستيراد الملابس والمنسوجات و المصنوعات الجلدية </t>
  </si>
  <si>
    <t>شركة طرابلس العالمية لاستراد المواد الغدائية</t>
  </si>
  <si>
    <t xml:space="preserve">شركة الوفاء الصافي لاستيراد السيارات والآلات وقطع غيارها </t>
  </si>
  <si>
    <t>شركة دار التقنية لاستيراد مستلزمات الاتصالات وتقنية المعلومات</t>
  </si>
  <si>
    <t xml:space="preserve">شركة الاجماع لاستيراد المواد المنزلية والكهربائية </t>
  </si>
  <si>
    <t xml:space="preserve">شركة ابيات المتوسط لاستيراد مواد البناء والمواد الصحية وملحقاتها </t>
  </si>
  <si>
    <t>شركة التلال لصناعة الورق ومستلزمات الطباعة</t>
  </si>
  <si>
    <t>شركة البيادر الجديدة لاستيراد الاثاث المنزلي والمكتبي</t>
  </si>
  <si>
    <t>شركة الميسم الدولية لاستيراد الملابس والمنسوجات والمصنوعات الجلدية</t>
  </si>
  <si>
    <t xml:space="preserve">شركة المرجان الدولية لاستيراد المواد الغذائية </t>
  </si>
  <si>
    <t>شركة بوابة البناء لصناعة الالمونيوم والبي في سي</t>
  </si>
  <si>
    <t xml:space="preserve">شركة هدير الوادي لاستيراد المواد الغدائيةو المواشي و اللحوم </t>
  </si>
  <si>
    <t>شركة شاهين الجبل الدولية لاستيراد مواد البناء</t>
  </si>
  <si>
    <t>شركة الاولى لصناعة المقطورات و هياكل الشاحنات</t>
  </si>
  <si>
    <t xml:space="preserve">شركة الأمان الدولية لتسويق النفط والغاز وكافة المحروقات </t>
  </si>
  <si>
    <t xml:space="preserve">شركة اسمنت توباكتس لصناعة الخلطات الخرسانية </t>
  </si>
  <si>
    <t>شركة اراس لاستيراد مواد البناء والمواد الصحية وملحقاتها</t>
  </si>
  <si>
    <t>اعلاف</t>
  </si>
  <si>
    <t>حوالة استيراد الذهب</t>
  </si>
  <si>
    <t>تكاليف خدمات سياحية</t>
  </si>
  <si>
    <t>الطبية</t>
  </si>
  <si>
    <t xml:space="preserve">الكونغو </t>
  </si>
  <si>
    <t xml:space="preserve">إثيوبيا </t>
  </si>
  <si>
    <t>مشروع تنفيذ الطريق السريع الجديد راس اجدير امساعد</t>
  </si>
  <si>
    <t xml:space="preserve">شركة النماء الليبية للتأمين المساهمة </t>
  </si>
  <si>
    <t>غانا</t>
  </si>
  <si>
    <t xml:space="preserve">السنغال </t>
  </si>
  <si>
    <t>مكيفات</t>
  </si>
  <si>
    <t xml:space="preserve">حوالة خارجية </t>
  </si>
  <si>
    <t>تخصيص برنامج اوراكل</t>
  </si>
  <si>
    <t>سوريا</t>
  </si>
  <si>
    <t>شركة وادي الربيع لانتاج الدقيق ومشتقاته</t>
  </si>
  <si>
    <t>شركة الاقليمية الجديدة لاستيراد المواد الخام</t>
  </si>
  <si>
    <t>شركة مفاتيح الخير للاسيراد و الاجهزة و المواد اكهربائية</t>
  </si>
  <si>
    <t>شركة خيرات الايادي لاستيراد المواد الغذائية</t>
  </si>
  <si>
    <t xml:space="preserve">شركة الدروب لصناعة البيتومين والقطرامين والعوازال </t>
  </si>
  <si>
    <t xml:space="preserve">شركة رياض للصناعات الغذائية </t>
  </si>
  <si>
    <t xml:space="preserve">شركة الجهد المتواصل لصناعة وتجميع المضخات </t>
  </si>
  <si>
    <t>شركة الليبية الجديدة لاستيراد السيارات وقطع غيارها</t>
  </si>
  <si>
    <t>شركة مرمرة الاندلس لاستيراد مواد البناء</t>
  </si>
  <si>
    <t>شركة الأساس الثابت للمقاولات العامة والاستثمار العقاري</t>
  </si>
  <si>
    <t xml:space="preserve">شركة ديباج المدينة لاستيراد الملابس والمنسوجات </t>
  </si>
  <si>
    <t xml:space="preserve">شركة أجاويد الخير لاستيراد مواد البناء والمواد الصحية </t>
  </si>
  <si>
    <t>شركة المجرة الذهبية لصناعة وتغليف المواد الغذائية</t>
  </si>
  <si>
    <t xml:space="preserve">شركة المرمر المتألق لاستيراد مواد الخام </t>
  </si>
  <si>
    <t>شركة فينوس للعمليات النفطية وخدمات حفر الابار</t>
  </si>
  <si>
    <t>شركة الافق الحديث لاستيراد المواد الخام</t>
  </si>
  <si>
    <t xml:space="preserve">شركة عالم الاثقان لصناعة الحديد </t>
  </si>
  <si>
    <t>شركة السد الجديد لصناعة الاعلاف ومشتقاتها</t>
  </si>
  <si>
    <t>شركة الرمال المضيئة لاستيراد مواد البناء</t>
  </si>
  <si>
    <t>شركة نور الكناري لتفريخ البيض وتربية وإنتاج الدواجن</t>
  </si>
  <si>
    <t>شركة البريق الدولي لصناعة الأجهزة الالكترونية والكهربائية</t>
  </si>
  <si>
    <t xml:space="preserve">مصنع بن طاهر صناعة الاثاث المنزلي و المكتبي </t>
  </si>
  <si>
    <t xml:space="preserve">شركة البركة العالمية لاستيراد المواد الغذائية و المواشي و اللحوم </t>
  </si>
  <si>
    <t>شركة بانوراما ليبيا لصناعة الاعلاف</t>
  </si>
  <si>
    <t>شركة جبل الكوف لاستيراد السيارات و قطع الغيار</t>
  </si>
  <si>
    <t xml:space="preserve">شركة السنابل الخضراء للصناعات الحديدية والصاج المضلع </t>
  </si>
  <si>
    <t>شركة الريماس الطبية لاستيراد المعدات الطبية</t>
  </si>
  <si>
    <t xml:space="preserve">شركة نجمة الضياء للصناعات الورقية </t>
  </si>
  <si>
    <t xml:space="preserve">شركة أطلس لاستيراد الاجهزة الاكترونية والكهربائية والمنزلية </t>
  </si>
  <si>
    <t xml:space="preserve">شركة دنيا الصحة لاستيراد الادوية والأمصال واللقاحات البيطرية </t>
  </si>
  <si>
    <t>مصنع السرد لصناعة المربع الفارغ وتشريح المعادن</t>
  </si>
  <si>
    <t>شركة الحكمة الاولي لاستيراد الاجهزة والمواد الكهربائية وغير الكهربائية وقطع غيارها</t>
  </si>
  <si>
    <t xml:space="preserve">شركة فاين لصناعة الاسفنج والصالونات </t>
  </si>
  <si>
    <t>شركة مجموعة الخليج لصناعة مواد البناء وطحن الكلنكر</t>
  </si>
  <si>
    <t>شركة أوسلين لاستيراد المعدات والاجهزة والمستحضرات الطبية ومستلزمات الأم والطفل</t>
  </si>
  <si>
    <t xml:space="preserve">شركة الهندسية للخدمات و الاعمال الكهرو ميكانيكية </t>
  </si>
  <si>
    <t xml:space="preserve">شركة دنيا الصحة لاستيراد الادوية والمستحضرات الطبية ومستلزمات الام والطفل </t>
  </si>
  <si>
    <t xml:space="preserve">شركة المدى لنقل الركاب </t>
  </si>
  <si>
    <t xml:space="preserve">شركة كرزاز لاستيراد مواد البناء والصحية </t>
  </si>
  <si>
    <t xml:space="preserve">شركة معمار ليبيا الدولية للمقاولات العامة والاستثمار العقاري </t>
  </si>
  <si>
    <t>شركة البناء اليقين لاستيراد الأجهزة والمواد الكهربائية وغير الكهربائية وقطع غيارها والأجهزة الالكترو</t>
  </si>
  <si>
    <t>شركة جنوب المتوسط الاعمال الكهروميكانيكية</t>
  </si>
  <si>
    <t xml:space="preserve">شركة أضواء أكاكوس لاستيراد المواد الغدائية </t>
  </si>
  <si>
    <t>شركة المعمورة للاستثمار الزراعي و الحيواني</t>
  </si>
  <si>
    <t>شركة الخير الواعيد لعصر وتعبئة زيت الزيتون</t>
  </si>
  <si>
    <t>شركة التنمية لاستيراد مواد البناء</t>
  </si>
  <si>
    <t>شركة انوار الشعلة لاستيراد المواد الكهربائية</t>
  </si>
  <si>
    <t>شركة التفوق لاستيراد الاجهزة والمواد الكهربائية وغير الكهربائية  وقطع غيارها</t>
  </si>
  <si>
    <t xml:space="preserve">شركة النجيلة للصناعات البلاستيكية </t>
  </si>
  <si>
    <t xml:space="preserve">شركة زهرة الفردوس لاستيراد المواد الغدائية </t>
  </si>
  <si>
    <t>شركة كنوز ليبيا لاستيراد مواد التنضيف</t>
  </si>
  <si>
    <t xml:space="preserve">شركة سبأ لاستيراد المواد الغدائية </t>
  </si>
  <si>
    <t xml:space="preserve">مصنع اللبــــــــــــأ صناعة الألبان ومشتقاتها </t>
  </si>
  <si>
    <t xml:space="preserve">شركة الخصوبة لاستيراد الاسمدة </t>
  </si>
  <si>
    <t xml:space="preserve">شركة الليبية المتخصصة لاستيراد الكيماويات والمستلزمات الزراعية </t>
  </si>
  <si>
    <t>شركة الكافي لاستيراد الادوية والمعدات الطبية ومستلزمات الام والطفل</t>
  </si>
  <si>
    <t xml:space="preserve">شركة السنبلة الرفيعة لاستيراد المستلزمات الزراعية </t>
  </si>
  <si>
    <t xml:space="preserve">شركة خيرات المتوسط العالمية لاستيراد المواد الغذائية و المواشي و اللحوم </t>
  </si>
  <si>
    <t>شركة الركن الرفيع لاستيراد الاجهزة والمواد الكهربائية ذات المسؤولية المحدودة</t>
  </si>
  <si>
    <t>شركة التنظيم المعماري لاعمال الالومنيوم</t>
  </si>
  <si>
    <t>مصنع الدردفي لصناعة الصاج المضلع</t>
  </si>
  <si>
    <t xml:space="preserve">شركة أعماق المتوسط لاستيراد مواد البناء والمواد الصحية </t>
  </si>
  <si>
    <t xml:space="preserve">شركة العالم الجديد لاستيراد المواد الغذائية والمواشي واللحوم </t>
  </si>
  <si>
    <t>شركة مجموعة المعالج لاستيراد المواد العازلة بأنواعها</t>
  </si>
  <si>
    <t xml:space="preserve">شركة الكفاءة الفائقة لتركيب وصيانة الاجهزة الكهربائية والميكانيكية دات المسئؤلية المحدودة  </t>
  </si>
  <si>
    <t>شركة قطاف لاستيراد المعدات الطبية والمستحضرات الطبية ومستلزمات الأم والطفل 10</t>
  </si>
  <si>
    <t xml:space="preserve">شركة الواحة الجديدة لاستيراد المواد الغدائية </t>
  </si>
  <si>
    <t>شركة عالم زين للصناعات الغدائية</t>
  </si>
  <si>
    <t xml:space="preserve">شركة الطيور اللامعة لتربية الدواجن </t>
  </si>
  <si>
    <t xml:space="preserve">شركة السديد لاستيراد المواد الغدائية </t>
  </si>
  <si>
    <t>شركة الزي الوطني لاستيراد المواد الغذائية والمواشي واللحوم</t>
  </si>
  <si>
    <t xml:space="preserve">شركة نورسين لاستيراد المعدات الطبية </t>
  </si>
  <si>
    <t xml:space="preserve">شركة العلامة الاولي لاستيراد المعدات الطبية والادوية والمستحضرات الطبية ومستلزمات الام والطفل </t>
  </si>
  <si>
    <t xml:space="preserve">شركة شيهانا لاستيراد مواد التنظيف والعطور ومواد الزينة </t>
  </si>
  <si>
    <t xml:space="preserve">شركة جوهرة الصحراء الكبرى لاستيراد قطع غيار حضائر الدواجن ومستلزماتها </t>
  </si>
  <si>
    <t>حولات دورة تدريبة</t>
  </si>
  <si>
    <t xml:space="preserve">إستونيا </t>
  </si>
  <si>
    <t>ألبانيا</t>
  </si>
  <si>
    <t>المفوضية العليا لرعاية ذوي الاحتياجات الخاصة</t>
  </si>
  <si>
    <t>مستشفى طب وجراحة الأطفال بنغازي</t>
  </si>
  <si>
    <t xml:space="preserve">الشركة العامة لتحلية المياه </t>
  </si>
  <si>
    <t xml:space="preserve">حوالات علاجية </t>
  </si>
  <si>
    <t>مستلزمات الشركة العامة لتخلية المياه</t>
  </si>
  <si>
    <t xml:space="preserve">شاشات عرض </t>
  </si>
  <si>
    <t>منتجات وخدمات سوفتوي</t>
  </si>
  <si>
    <t>حوالة خارجية</t>
  </si>
  <si>
    <t>حوالة أرباح للشريك الأجنبي - مصرف الخليج الأول الليبي</t>
  </si>
  <si>
    <t>حوالة أرباح للشريك الأجنبي - المصرف المتحد</t>
  </si>
  <si>
    <t>شركة الليبية الكبرى لصناعة السميد و الدقيق</t>
  </si>
  <si>
    <t>شركة جودة الموسم لاستيراد المواد الغذائية</t>
  </si>
  <si>
    <t>شركة النيل العربي للخدمات النفطية</t>
  </si>
  <si>
    <t xml:space="preserve">شركة مجموعة الرائدون لصناعة مواد البناء </t>
  </si>
  <si>
    <t>شركة أجيال العطاء الوافر لاستيراد المواد الغذائية</t>
  </si>
  <si>
    <t xml:space="preserve">شركة مجموعة الرواد لصهر وتشكيل المعادن </t>
  </si>
  <si>
    <t>شركة مجموعة الفخامة لصهر وتشكيل المعادن</t>
  </si>
  <si>
    <t xml:space="preserve">مجمع الخوير للمطاحن والأعلاف والصناعات الغذائية </t>
  </si>
  <si>
    <t xml:space="preserve">شركة البوادي للمطاحن والاعلاف </t>
  </si>
  <si>
    <t xml:space="preserve">شركة ريادة للصناعات الكيماوية والمواد الخام </t>
  </si>
  <si>
    <t xml:space="preserve">شركة غالية للصناعات الغذائية </t>
  </si>
  <si>
    <t xml:space="preserve">شركة القيصر لاستيراد مواد البناء والمواد الصحية وملحقاتها </t>
  </si>
  <si>
    <t>شركة لوران لاستيراد المواد الغدائية والمواشي واللحوم</t>
  </si>
  <si>
    <t xml:space="preserve">شركة تيجان لصناعة الاجهزة والمواد الكهربائية والالكترونية </t>
  </si>
  <si>
    <t xml:space="preserve">شركة ميسان للصناعات الغذائية </t>
  </si>
  <si>
    <t xml:space="preserve">شركة المرونة لاستيراد مواد الخام </t>
  </si>
  <si>
    <t>شركة النوران للصناعات الالكترونية والكهربائية</t>
  </si>
  <si>
    <t>شركة قمة الجبال للصناعات الاكترونية و الكهربائية</t>
  </si>
  <si>
    <t xml:space="preserve">شركة زهور طرابلس لاستيراد المواد الغذائية والمواشي و اللحوم </t>
  </si>
  <si>
    <t xml:space="preserve">شركة درصاف لصناعة الرخام والجرانيت </t>
  </si>
  <si>
    <t>شركة غرغار للاستثمار الزراعي و الحيواني</t>
  </si>
  <si>
    <t xml:space="preserve">شركة اونكس لصناعة مواد البناء والطلاء والمعاجين وصناعة البلاستيك والمواد الخام </t>
  </si>
  <si>
    <t>شركة القدس ل صناعة الخزانات والمواسير البلاستيكية</t>
  </si>
  <si>
    <t>شركة الانجاز العالمي لاستيراد الالات الثقيلة و قطع غيارها</t>
  </si>
  <si>
    <t>شركة الصفائح البيضاء لصناعة مواد البناء</t>
  </si>
  <si>
    <t>شركة نجمة المتوسط لاستيراد المواد الخام</t>
  </si>
  <si>
    <t>شركة الافريقية لاستيراد الادوية و المستلزمات والمعدات الطبية</t>
  </si>
  <si>
    <t>شركة الضوء الابيض لاستيراد الالكترونات والمواد الكهربائية</t>
  </si>
  <si>
    <t xml:space="preserve">شركة برج الريف لإستيراد مواد البناء والمواد الصحية </t>
  </si>
  <si>
    <t>شركة البناء التقني لاستيراد مواد البناء و المواد الصحية و ملحقاتها</t>
  </si>
  <si>
    <t xml:space="preserve">شركة زهرة السدر لصناعة المواد الغدائية </t>
  </si>
  <si>
    <t xml:space="preserve">شركة سبيل لصناعة مواد التنظيف </t>
  </si>
  <si>
    <t xml:space="preserve">شركة تمام البناء لصناعة مواد البناء </t>
  </si>
  <si>
    <t xml:space="preserve">شركة جواهر نفيسة لصناعة المواد الغدائية </t>
  </si>
  <si>
    <t xml:space="preserve">شركة ثمار الموسم لصناعة المعدات الزراعية </t>
  </si>
  <si>
    <t>شركة الارتال لاستيراد مواد الخام الصناعية</t>
  </si>
  <si>
    <t>شركة اجيال المتحدة لاستيراد الالكترونات</t>
  </si>
  <si>
    <t>شركة سيول الخير لصناعة الاثاث</t>
  </si>
  <si>
    <t xml:space="preserve"> شركة التواصل الفريد لاستيراد الأجهزة الكهربائية والمواد المنزلية 		</t>
  </si>
  <si>
    <t xml:space="preserve">شركة واحة الأعمار للمقاولات العامة </t>
  </si>
  <si>
    <t xml:space="preserve">شركة المواشي العالمية لاستيراد المواد الغذائية و المواشي و اللحوم </t>
  </si>
  <si>
    <t>شركة العدادات لاستيراد الالات والمعدات الصناعية</t>
  </si>
  <si>
    <t>شركة السندان المتألق لصناعة المواد الغذائية والمشروبات الغازية</t>
  </si>
  <si>
    <t>شركة البريق الدولي لاستيراد المواد الخام الصناعية</t>
  </si>
  <si>
    <t>شركة الرابية الخضراء لاستيراد المواد الغدائية</t>
  </si>
  <si>
    <t xml:space="preserve"> شركة السهم الدولي الحديث لاستيراد المواد الخام</t>
  </si>
  <si>
    <t>شركة زين الذهب للمقاولات و الاستثمار العقاري</t>
  </si>
  <si>
    <t>شركة قرارة لاستيراد الحلي والمجوهرات والاحجار الكريمة والمعادن الثمينة</t>
  </si>
  <si>
    <t>شركة لايف فارما لاستيراد المعدات الطبية</t>
  </si>
  <si>
    <t>شركة اليرموك لاستيراد المواد الغذائية</t>
  </si>
  <si>
    <t xml:space="preserve">شركة قمم الساحل لاستيراد المواد الكهربائية والغير كهربائية وقطع غيارها </t>
  </si>
  <si>
    <t xml:space="preserve">شركة المدرار لاستيارد الالات والمستلزمات والمعدات الزراعية وقطع غيارها ومنظومات الري والتحلية </t>
  </si>
  <si>
    <t>شركة تبوك لصناعة الاجهزة والمواد الكهربائية والالكترونية</t>
  </si>
  <si>
    <t xml:space="preserve">شركة النجع الكبير لاستيراد المواد الغذائية والمواشي واللحوم </t>
  </si>
  <si>
    <t>شركة الاهرام الليبية لصناعة البى فى سى</t>
  </si>
  <si>
    <t>شركة شمس البديه لصناعة الطلاء</t>
  </si>
  <si>
    <t xml:space="preserve">شركة ركن الضياء لاستيراد الاجهزة الاكترونية والمواد الكهربائية </t>
  </si>
  <si>
    <t xml:space="preserve"> شركة الاساس الراقي الجديد لاستيراد مواد البناء والمواد  الصحية  وملحقاتها </t>
  </si>
  <si>
    <t>شركة مافكو للمقاولات العامة و الاستثمار العقاري</t>
  </si>
  <si>
    <t>شركة المستكشف الدولية لتقنية المعلومات وانظمة الحماية</t>
  </si>
  <si>
    <t>شركة الضاحية للمطاحن والاعلاف</t>
  </si>
  <si>
    <t>شركة سهل الفضيل ابو عمر لاستيراد الالات والمستلزمات الزراعية وقطع غيارها</t>
  </si>
  <si>
    <t xml:space="preserve">شركة الزاهرة لإستيراد المواد الغذائية </t>
  </si>
  <si>
    <t xml:space="preserve">شركة أرامكس ليبيا للخدمات البريد السريع </t>
  </si>
  <si>
    <t>شركة اعالي المتوسط للتوكيلات الملاحية</t>
  </si>
  <si>
    <t>شركة الهودج العالي لاستيراد المستحضرات الطبية</t>
  </si>
  <si>
    <t>شركة هايتي العالمية لإستيراد الادوية والمعدات والمستلزمات الطبية</t>
  </si>
  <si>
    <t xml:space="preserve">شركة الكوادر لاستيراد مواد البناء ومواد الصحية وملحقاتها التابعة لشركة البستان القابضة </t>
  </si>
  <si>
    <t>شركة المحبة للامن والسلامة</t>
  </si>
  <si>
    <t xml:space="preserve">شركة الفضائيات لاستيراد الاجهزة الالكترونية </t>
  </si>
  <si>
    <t>شركة الباقة لإستيراد الملابس والمنسوجات</t>
  </si>
  <si>
    <t xml:space="preserve">شركة السلامة لصناعة الهناقر والصاج المضلع </t>
  </si>
  <si>
    <t xml:space="preserve">شركة الخليج لاستيراد وسائل النقل وملحقاتها </t>
  </si>
  <si>
    <t xml:space="preserve">شركة التفوق الزاهر لإستيراد وسائل النقل وملحقاتها </t>
  </si>
  <si>
    <t xml:space="preserve">شركة السهم للنقل العام المساهمة </t>
  </si>
  <si>
    <t>شركة بابل الجديدة للصناعات البلاستيكية</t>
  </si>
  <si>
    <t xml:space="preserve">شركة الافضل العالمي للمقاولات العامة والاستثمار العقاري </t>
  </si>
  <si>
    <t xml:space="preserve">شركة دلاص لاستيراد الدهب والفضة والمعادن الثمينة </t>
  </si>
  <si>
    <t>شركة مجموعة الخبرة لانظمة التكييف المركزي وملحقاتها وكافة الاعمال الكهروميكانيكية</t>
  </si>
  <si>
    <t>شركة قصر الخليل لاستيراد الأجهزة والمواد الكهربائية وغير الكهربائية والأجهزة الالكترونيةوقطع غيارها</t>
  </si>
  <si>
    <t>شركة الترياق الجديد لاستيراد المعدات الطبية والأدوية والمستحضرات الطبية ومستلزمات الأم والطفل</t>
  </si>
  <si>
    <t xml:space="preserve">شركة الامل لصناعة اللدائن ومشتقاتها </t>
  </si>
  <si>
    <t xml:space="preserve">شركة الهدف الصيدلانية لاستيراد الادوية والمستحضرات الطبية ومستلزمات الام والطفل </t>
  </si>
  <si>
    <t xml:space="preserve">شركة البارينا لإستيراد الأدوية والمعدات والمستلزمات والمختبرات والمستحضرات الطبية والام والطفل </t>
  </si>
  <si>
    <t xml:space="preserve">شركة المتطورة لاستراد الاجهزة الكهربائية وقطع غيارها </t>
  </si>
  <si>
    <t>شركة العقلة لتصنيع الالمونيوم</t>
  </si>
  <si>
    <t xml:space="preserve">شركة تماسي العالمية للصناعات الغذائية </t>
  </si>
  <si>
    <t xml:space="preserve">شركة دار البنيان لاعمال الديكور </t>
  </si>
  <si>
    <t>مصنع المجدوب صناعة أجزاء عوادم السيارات</t>
  </si>
  <si>
    <t>شركة الاسل الطبية لخدمات التطهير والتعقيم ومكافحة العدوي</t>
  </si>
  <si>
    <t>شركة العلامة الوطنية للصناعات الغذائية</t>
  </si>
  <si>
    <t xml:space="preserve">شركة فالكون لاستيراد المواد الغذائية </t>
  </si>
  <si>
    <t>شركة سواني للصناعات الغدائية</t>
  </si>
  <si>
    <t>شركة فضاء ليبيا لخدمات السياحة</t>
  </si>
  <si>
    <t xml:space="preserve">شركة اقار للخدمات النفطية </t>
  </si>
  <si>
    <t xml:space="preserve">ششركة قلب المتوسط الدهبي لاستيراد المواد الغدائية والمواشي واللحوم </t>
  </si>
  <si>
    <t xml:space="preserve">شركة المنار للصناعات الغذائية </t>
  </si>
  <si>
    <t>شركة الشرارة لاستيراد مواد البناء والمواد الصحية</t>
  </si>
  <si>
    <t xml:space="preserve">شركة الأنواف الجديدة لإستيراد وسائل النقل و قطع الغيار و الاطارات وابلزيوت وجميع ملحقاتها </t>
  </si>
  <si>
    <t>شركة الأرجان لإستراد المواد الغذائية</t>
  </si>
  <si>
    <t>شركة تريبولس لخدمات وساطة التامين  وإعادة التامين</t>
  </si>
  <si>
    <t>شركة التقنية الثلاتية لاستيراد الالات والمستلزمات الزراعية</t>
  </si>
  <si>
    <t>شركة سواعد القوة لاستيراد المعدات والالات الثقيلة</t>
  </si>
  <si>
    <t xml:space="preserve">أندورا </t>
  </si>
  <si>
    <t>الجهاز الوطني للطيران الزراعي</t>
  </si>
  <si>
    <t>تكاليف منظومة حماية</t>
  </si>
  <si>
    <t>تجديد خدمات دعم فني</t>
  </si>
  <si>
    <t xml:space="preserve">مقابل تجديد خدمات </t>
  </si>
  <si>
    <t>مقابل سداد عضوية</t>
  </si>
  <si>
    <t xml:space="preserve">رسوم اشتراك </t>
  </si>
  <si>
    <t>شركة الريحان لصناعة المواد الغذائية</t>
  </si>
  <si>
    <t>مصنع المميزون لصناعة الأبواب والنوافذ من الألمنيوم والبي في سي</t>
  </si>
  <si>
    <t xml:space="preserve">شركة التنمية الزراعية لتخصيب البيض وإنتاج الدواجن </t>
  </si>
  <si>
    <t xml:space="preserve">مصنع الديوان لصناعة البلاستيك </t>
  </si>
  <si>
    <t xml:space="preserve">شركة الريم الدولية لاستيراد المواد الغذائية </t>
  </si>
  <si>
    <t>شركة البارقة البيضاء للخدمات النفطية</t>
  </si>
  <si>
    <t>شركة درصاف ليبيا لصناعة السيراميك والبورسلين والمواد الصحية</t>
  </si>
  <si>
    <t xml:space="preserve">شركة المسار الاول لاستيراد المواد الخام </t>
  </si>
  <si>
    <t>شركة حقول الاولى لاستيراد الالات الزراعية ومستلزماتها وقطع غيارها</t>
  </si>
  <si>
    <t xml:space="preserve">شركة نيبتون لصناعة الطلاء والمعاجين </t>
  </si>
  <si>
    <t>شركة الكيمياء لصناعة مواد البناء والطلاء والبلاستيك ومواد الخام</t>
  </si>
  <si>
    <t>شركة النماء الصافي الاول لصناعة الالمونيوم والبي في سي والزجاج</t>
  </si>
  <si>
    <t xml:space="preserve">شركة التجهيز التام لصناعة مواد البناء </t>
  </si>
  <si>
    <t xml:space="preserve">شركة اقوات الخير للصناعات الغذائية </t>
  </si>
  <si>
    <t xml:space="preserve">شركة المتوسط الامثل لاستيراد الالات والمعدات الثقيلة </t>
  </si>
  <si>
    <t xml:space="preserve">شركة الوصل المنير لاستيراد الاجهزة والمواد الكهربائية وغير الكهربائية و قطع غيراها </t>
  </si>
  <si>
    <t>شركة مجموعة المتطورين لصناعة الالومنيوم البي في سي</t>
  </si>
  <si>
    <t>شركة الليث الاولى لاستيراد الالات والمستلزمات الزراعية وقطع غيارها</t>
  </si>
  <si>
    <t xml:space="preserve">شركة السفر لاستيراد الالات والمستلزمات الزراعية وقطع غيارها </t>
  </si>
  <si>
    <t>شركة اللمعان الفضي لاستيراد الاجهزة و المواد الكهربائية و الغير كهربائية و قطع غيارها</t>
  </si>
  <si>
    <t>شركة النرجس الدولية لاستيراد مستلزمات الام والطفل</t>
  </si>
  <si>
    <t>شركة  الضياء الدولية الاولى لاستيراد الاجهزة والمواد الكهربائية وغير الكهربائية وقطع غيارها والاج</t>
  </si>
  <si>
    <t>شركة اهل الدار لاستيراد مواد البناء</t>
  </si>
  <si>
    <t>شركة الشهاب لاستيراد المواد الغذائية</t>
  </si>
  <si>
    <t xml:space="preserve">فرع شركة البحر المتوسط للطيران المحدودة /المالطية </t>
  </si>
  <si>
    <t>شركة الصداقة الراسخة لاستيراد الالات و المستلزمات  الزراعية وقطع غيارها</t>
  </si>
  <si>
    <t xml:space="preserve">شركة أفاق الغد للصناعات الخشبية </t>
  </si>
  <si>
    <t>شركة المغاربية فارما لاستيراد الادوية والمستحضرات الطبية ومستلزمات الام والطفل</t>
  </si>
  <si>
    <t>شركة الريادة الدوائية لاستيراد المعدات الطبية و الادوية</t>
  </si>
  <si>
    <t xml:space="preserve">شركة الوليد لاستيراد المواد الغذائية والمواشي واللحوم </t>
  </si>
  <si>
    <t xml:space="preserve">شركة شموع الانشاءات و الصناعات لمعدنية </t>
  </si>
  <si>
    <t>شركة برنيق لخدمات التقنية وتكنولوجيا المعلومات</t>
  </si>
  <si>
    <t xml:space="preserve">شركة المتحدة العربية لاستيراد المعدات والمستلزمات الطبية </t>
  </si>
  <si>
    <t xml:space="preserve">شركة المقدام للصناعات الحديدية </t>
  </si>
  <si>
    <t>شركة لؤلؤة الابداع الطبي لاستيراد الادوية والمعدات الطبية ومستلزمات الام والطفل</t>
  </si>
  <si>
    <t>شركة الاتقان لصناعة الكرتون والتغليف</t>
  </si>
  <si>
    <t>شركة منارة الساحل لاستيراد المواد الغذائية</t>
  </si>
  <si>
    <t xml:space="preserve">شركة المسار الحديث لاستيراد الالات والمعدات الثقيلة ومستلزماتها وقطع غيارها وتجهيزات المصانع والورش </t>
  </si>
  <si>
    <t>شركة العارف لاستيراد الاجهزة والمواد الكهربائية والغير كهربائية وقطع غيارها والاجهزة الالكترونية ومل</t>
  </si>
  <si>
    <t>شركة ديسان الدولية لاستراد المواد الغدائية  والمواشي و اللحوم</t>
  </si>
  <si>
    <t xml:space="preserve">شركة الوصية لاستيراد المواد الغذائية </t>
  </si>
  <si>
    <t xml:space="preserve"> شركة ميغا سبورت لاستيراد الملابس والاحذية</t>
  </si>
  <si>
    <t>شركة المناخ الشرقى لاستيراد المواد الغذائية</t>
  </si>
  <si>
    <t xml:space="preserve">شركة الضيافة الليبية لاستيراد المواد الغذائية </t>
  </si>
  <si>
    <t xml:space="preserve">شركة الشفاء العافي لاستيراد المعدات و المستلزمات الزراعية  </t>
  </si>
  <si>
    <t>شركة الامتياز الجديدة لاستيراد وسائل النقل وملحقاتها</t>
  </si>
  <si>
    <t>شركة استيل الدولية للصناعات الحديدية</t>
  </si>
  <si>
    <t xml:space="preserve">شركة نور الشرق لاستيراد المواد الغذائية والمواشي واللحوم </t>
  </si>
  <si>
    <t>شركة الريحان الحديثة لاستيراد المواد الغدائية والفواكة الطازجة والمواشي واللحوم</t>
  </si>
  <si>
    <t xml:space="preserve">شركة اتحاد ليبيا لاستيراد وتوزيع الاثاث </t>
  </si>
  <si>
    <t>شركة مجموعة العاديات الدولية لاستيراد وسائل النقل وملحقاتها</t>
  </si>
  <si>
    <t>شركة التوافق الدائم لإستيراد المواد الغذائية المساهمة</t>
  </si>
  <si>
    <t>شركة مجمع الفردوس لاستيراد الاجهزة الالكترونية والكهربائية وغير الكهربائية وقطع غيارها</t>
  </si>
  <si>
    <t>شركة التألق الليبي لاستيراد الاثاث ومكملاته</t>
  </si>
  <si>
    <t>شركة الايثار الجديد لاستيراد المواد الغذائية والمواشى واللحوم</t>
  </si>
  <si>
    <t>شركة صحاري العربية  لاستيراد الاجهزة الذكية والالكترونية والكهربائية وملحقاتها</t>
  </si>
  <si>
    <t xml:space="preserve">شركة بوابة افريقيا لاستيراد وسائل النقل وملحقاتها </t>
  </si>
  <si>
    <t xml:space="preserve">شركة ادرار ليبيا لاستيراد مواد التنظيف ومواد الزينة والخردوات </t>
  </si>
  <si>
    <t>شركة الحصاد لتربية الدواجن والانتاج والزراعي والحيواني</t>
  </si>
  <si>
    <t>شركة مسك الغابة لاستيراد المواد الغذائية والمواشي</t>
  </si>
  <si>
    <t xml:space="preserve">شركة عالم المتحد لنظم التقنية </t>
  </si>
  <si>
    <t xml:space="preserve">شركة نبراس البناء الحديث لاستيراد مواد البناء والمواد الصحية وملحقاتها </t>
  </si>
  <si>
    <t>شركة الابتسامة الصافية لاستيراد المعدات الطبية</t>
  </si>
  <si>
    <t xml:space="preserve">شركة الماسة الذهبية لصناعة الاسفنج والمراتب </t>
  </si>
  <si>
    <t>شركة البراق الدولية لاستيراد وسائل النقل والزيوت وملحقاتها</t>
  </si>
  <si>
    <t xml:space="preserve">شركة المشهر لاستيراد مواد البناء والمواد الصحية وملحقاتها </t>
  </si>
  <si>
    <t>شركة سنابل الاندلس لاستيراد المواد الغذائية</t>
  </si>
  <si>
    <t xml:space="preserve">شركة غيداء لاستيراد المواد الكيميائية </t>
  </si>
  <si>
    <t>شركة كرزاز الدولية لاستيراد وسائل النقل وملحقاتها</t>
  </si>
  <si>
    <t xml:space="preserve">مصنع المجد صناعة الاكياس البلاستكية </t>
  </si>
  <si>
    <t>شركة نايا لاستيراد مواد البناء ومستلزماتها</t>
  </si>
  <si>
    <t>الشركة الليبية للحديد والصلب</t>
  </si>
  <si>
    <t>شركة ليبيا للإتصالات والتقنية</t>
  </si>
  <si>
    <t>جهاز البحوث التطبيقية والتطوير</t>
  </si>
  <si>
    <t>شركة تطوير للاستثمار العقاري والسياحي</t>
  </si>
  <si>
    <t>شركة تطوير للاستثمار العقاري</t>
  </si>
  <si>
    <t>شركة مصرف الخليج الاول المساهمة المشتركة</t>
  </si>
  <si>
    <t>مقابل سداد قيمة ضمان</t>
  </si>
  <si>
    <t>20 ماكينة ATM وقطع غ</t>
  </si>
  <si>
    <t>تراخيص منظومة</t>
  </si>
  <si>
    <t>شركة يلد لاستيراد المواد الغذائية ذ.م.م تابعة لشركة اكاكوس القابضة</t>
  </si>
  <si>
    <t xml:space="preserve">شركة جوهرة الاعمار لصناعة المطاحن والاعلاف </t>
  </si>
  <si>
    <t xml:space="preserve">شركة مجموعة المواشي الحية لاستيراد المواد الغذائية والمواشي واللحوم </t>
  </si>
  <si>
    <t>شركة الامل لاستيراد وسائل النقل و ملحقاتها ذات المسؤولية المحدودة</t>
  </si>
  <si>
    <t xml:space="preserve">شركة الحكيم لإستيراد الادوية والمستلزمات الطبية </t>
  </si>
  <si>
    <t xml:space="preserve">شركة وطن المجد لاستيراد المواد الغذائية </t>
  </si>
  <si>
    <t>شركة أرضنا الخضراء لاستيراد الآلات والمعدات الزراعية</t>
  </si>
  <si>
    <t>شركة كنوز ليبيا للمطاحن والاعلاف ومضارب الارز</t>
  </si>
  <si>
    <t>شركة الزهرة لاستيراد مواد التنظيف و العطور</t>
  </si>
  <si>
    <t xml:space="preserve">شركة الجبيل لاستيراد المواد الخام </t>
  </si>
  <si>
    <t xml:space="preserve">شركة صرمان الخير لصناعة الاعلاف و مشتقاتها </t>
  </si>
  <si>
    <t xml:space="preserve">شركة عصر البناء الدولي لاستيراد مواد البناء وملحقاتها </t>
  </si>
  <si>
    <t xml:space="preserve">شركة الزين الدولية الجديدة  لاستيراد المستلزمات والمعدات الطبية </t>
  </si>
  <si>
    <t>شركة سمأ الليبية لاستيراد المواد الغدائية والمواشي واللحوم</t>
  </si>
  <si>
    <t xml:space="preserve">شركة المحرك الصحراوي الجديد لإستيراد وسائل النقل وملحقاتها </t>
  </si>
  <si>
    <t xml:space="preserve">شركة المتطور الحديث لصناعة أجهزة البرمجيات ومراكز التدريب </t>
  </si>
  <si>
    <t>شركة الشارقة لاستيراد العطور  ومواد التجميل</t>
  </si>
  <si>
    <t>شركة القيصوم لاستيراد المعدات الزراعية وملحقاتها</t>
  </si>
  <si>
    <t>شركة درصاف لاستيراد مواد البناء والمواد الصحية وملحقاتها</t>
  </si>
  <si>
    <t>شركة الصقور الواعدة لاستيراد المواد الغذائية و الفواكه الطازجة والمواشي واللحوم</t>
  </si>
  <si>
    <t>شركة دلتا الخير لاستيراد مواد البناء والمواد الصحية وملحقاتها</t>
  </si>
  <si>
    <t>شركة بشائر الزهراء لصناعة المواد الغذائية والمشروبات الغازية</t>
  </si>
  <si>
    <t>شركة المجموعة المتحدة لتجميع و تصنيع الاجهزة الالكترونية و الكهربائية</t>
  </si>
  <si>
    <t>شركة قرطبة الاولى لصناعة البي في سي والالمونيوم</t>
  </si>
  <si>
    <t>شركة الغد لتجميع وصناعة الالكترونيات والبرمجيات المختلفة وقطع غيارها</t>
  </si>
  <si>
    <t>شركة عافية للصناعات الغذائية</t>
  </si>
  <si>
    <t>شركة الكنوز الذهبية لطحن الدقيق و مشتقاته</t>
  </si>
  <si>
    <t>شركة الحارث لاستيراد الالات والمستلزمات الزراعية وقطع غيارها</t>
  </si>
  <si>
    <t>شركة الابانوس لصناعة الاثاث</t>
  </si>
  <si>
    <t>شركة البناء الفاخر الاول لصناعة مواد البناء</t>
  </si>
  <si>
    <t>شركة الرفاق الجدد لاستيراد الألات والمستلزمات الزراعية وقطع غيارها</t>
  </si>
  <si>
    <t>شركة المزرعة الذهبية للاستثمار والانتاج الزراعي والحيواني</t>
  </si>
  <si>
    <t xml:space="preserve">شركة ربيع ليبيا الزاهر لاستيراد وسائل النقل وملحقاتها </t>
  </si>
  <si>
    <t xml:space="preserve">شركة المحيط الليبي لاستيراد مواد البناء والمواد الصحية وملحقاتها </t>
  </si>
  <si>
    <t xml:space="preserve">شركة الكهف لاستيراد المواد الغدائية والمواشي واللحوم </t>
  </si>
  <si>
    <t>شركة حطين العالمية لصناعة الذهب و الفضة و المعادن الثيمنة</t>
  </si>
  <si>
    <t xml:space="preserve">شركة الظفراء لاستيراد المعدات الطبية والمستلزمات الام والطفل </t>
  </si>
  <si>
    <t xml:space="preserve">شركة الرقم الاول لاستيراد الاجهزة الكهربائية والالكترونية </t>
  </si>
  <si>
    <t xml:space="preserve">شركة ريماس الدولية لاستيراد الدهب والفضة والمجوهرات والمعادن الثمينة </t>
  </si>
  <si>
    <t xml:space="preserve">شركة طوبى لاستيراد وسائل النقل المختلفة وملحقاتها </t>
  </si>
  <si>
    <t xml:space="preserve">شركة فيزا ليبيا لاستيراد المولدات والاجهزة والمعدات الكهربائية وغير الكهربائية </t>
  </si>
  <si>
    <t>شركة الليبية الجديدة لصناعة المعادن</t>
  </si>
  <si>
    <t>شركة الحداثة الدولية لاستيراد وسائل النقل وقطع الغيار والاطارات والنضائد</t>
  </si>
  <si>
    <t xml:space="preserve">شركة ليبيا المتميزة لصناعة وتشكيل المعادن </t>
  </si>
  <si>
    <t>شركة المجال الراقي لاستيراد اللحوم والمواشي الحية لغرض الذبح</t>
  </si>
  <si>
    <t>شركة مجموعة الهواتف الذهبية لاستيراد الأجهزة الالكترونية والهاتف النقال</t>
  </si>
  <si>
    <t>شركة طريق النور لاستيراد مواد البناء والمواد الصحية وملحقاتها</t>
  </si>
  <si>
    <t>شركة ندي طرابلس للمواشي واللحوم والمواد الغدائية</t>
  </si>
  <si>
    <t>شركة هلال القمر لاستيراد الاجهزة الالكترونية والكهربائية والغير الكهربائية وقطع غيارها وملحقاتها</t>
  </si>
  <si>
    <t xml:space="preserve">شركة نيبال لاستيراد وسائل النقل وملحقاتها </t>
  </si>
  <si>
    <t>شركة الوهاج لاستيراد المواد الغذائية والمواشي واللحوم</t>
  </si>
  <si>
    <t xml:space="preserve">شركة جومانا للصناعات البلاستيكية والأكياس		</t>
  </si>
  <si>
    <t xml:space="preserve">شركة الموجة العالية لاستيراد اجهزة الحاسب الالي و ملحقاته الالكترونية </t>
  </si>
  <si>
    <t>شركة هومي للتوزيع والتعبئة والتغليف</t>
  </si>
  <si>
    <t>شركة راية النصر لاستيراد المواد الغدائية والفواكه الطازجة</t>
  </si>
  <si>
    <t xml:space="preserve">شركة المساندة الليبية لاستيراد وسائل النقل وملحقاتها </t>
  </si>
  <si>
    <t>شركة الهمة لاستيراد الادوية والمعدات الطبية</t>
  </si>
  <si>
    <t>شركة الطيور المهاجرة لاستيراد المواد الغذائية</t>
  </si>
  <si>
    <t>مصنع الاتحاد العربي لصناعة الابواب والنوافذ من الالمنيوم</t>
  </si>
  <si>
    <t xml:space="preserve">شركة نجوم بالحاج لأستيراد الآلات و المعدات الثقيلة و مستلزماتها و قطع غيارها و معدات و تجهيزات </t>
  </si>
  <si>
    <t>شركة الفارس الدولي لاستيراد المواد الغدائية والمواشي واللحوم</t>
  </si>
  <si>
    <t>شركة الأداء العالي لاستيراد مواد البناء</t>
  </si>
  <si>
    <t xml:space="preserve">شركة الريادة لاستيراد المستلزمات الزراعية </t>
  </si>
  <si>
    <t xml:space="preserve">شركة ابواب المستقبل لاستيراد مواد البناء </t>
  </si>
  <si>
    <t xml:space="preserve">شركة الرفاقة لاستيراد مواد البناء والمواد الصحية </t>
  </si>
  <si>
    <t xml:space="preserve">شركة المجرة الوطنية للمطاحن و الاعلاف ومضارب الارز </t>
  </si>
  <si>
    <t xml:space="preserve">شركة الاميرال لاستيراد مواد التنظيف والزينة والخردوات </t>
  </si>
  <si>
    <t>شركة الاتحاد الرائدة لاستيراد الاثاث</t>
  </si>
  <si>
    <t>شركة الحديثة المتميزة لطحن البن و الحبوب</t>
  </si>
  <si>
    <t xml:space="preserve">شركة الرائد الحديث لاستيراد وسائل النقل وملحقاتها </t>
  </si>
  <si>
    <t>شركة كوندور ليبيا لاستيراد الاجهزة الكهربائية والغير الكهربائية وقطع غيارها والاجهزة الالكترونيةوملح</t>
  </si>
  <si>
    <t>شركة الواثقون المتميزون لاستيراد الاجهزة والمواد الكهربائية وقطع غيارها</t>
  </si>
  <si>
    <t xml:space="preserve">شركة جسر افريقيا لاستيراد المعدات والمستلزمات الزراعية </t>
  </si>
  <si>
    <t>شركة تطور ليبيا لاستيراد مواد البناء والمواد الصحية وملحقاتها</t>
  </si>
  <si>
    <t>شركة الدرب لاستيراد مواد البناء والمواد الصحية وملحقاتها</t>
  </si>
  <si>
    <t xml:space="preserve">شركة شعاع الأولى لصناعة مواد البناء والمواد الصحية 		</t>
  </si>
  <si>
    <t xml:space="preserve">مصنع الهندسية لصناعة المشغولات المعدنية وتجهيز الهناجر </t>
  </si>
  <si>
    <t xml:space="preserve">شركة الوسيط الليبي لصناعة المواد الغذائية </t>
  </si>
  <si>
    <t>شركة الجفارة للصناعات الغذائية</t>
  </si>
  <si>
    <t>شركة الاندلس لصناعة المثلجات</t>
  </si>
  <si>
    <t>شركة ميناء الدولية لإستيراد المواد الغذائية</t>
  </si>
  <si>
    <t>شركة التوكل لاستيراد المواد المنزلية والكهربائية</t>
  </si>
  <si>
    <t>شركة زهرة البيت لاستيراد الاثاث</t>
  </si>
  <si>
    <t xml:space="preserve">شركة التطور الزراعي لاستيراد  الالات و المستلزمات الزراعية وقطع غيارها </t>
  </si>
  <si>
    <t>شركة المهارة العالمية لاستيراد المواد الغذائية</t>
  </si>
  <si>
    <t xml:space="preserve">شركة تعزيز لصناعة مواد البناء </t>
  </si>
  <si>
    <t>شركة سترين لاستيراد الأجهزة والمواد الكهربائية وغير الكهربائية وقطع غيارها والأجهزة الالكترونية وملح</t>
  </si>
  <si>
    <t xml:space="preserve">شركة المزارع الليبي للدواجن </t>
  </si>
  <si>
    <t xml:space="preserve">شركة وادي نالوت لتعبئة المياه و المشروبات و المواد الغذائية </t>
  </si>
  <si>
    <t xml:space="preserve">شركة عافية الحديثة لاستيراد تجهيزات المطاعم والمقاهي ومستلزماتها </t>
  </si>
  <si>
    <t>شركة الوصل الدولية مواد البناء  والمواد الصحية وملحقتها المحدودة</t>
  </si>
  <si>
    <t>شركة المعمورة الجديدة للمطاحن والاعلاف ومضارب الارز</t>
  </si>
  <si>
    <t xml:space="preserve">شركة الاندلس الاولى لاستيراد المواد الخام </t>
  </si>
  <si>
    <t>شركة اسد الثغور للصناعات الغذائية وطحن الحبوب</t>
  </si>
  <si>
    <t xml:space="preserve">شركة صرح مصراتة لاستيراد وسائل النقل وملحقاتها </t>
  </si>
  <si>
    <t>شركة اسيل الخير لاستيراد المواد الغذائية</t>
  </si>
  <si>
    <t xml:space="preserve">شركة صخرة غات لاستيراد مواد البناء والمواد الصحية وملحقاتها </t>
  </si>
  <si>
    <t xml:space="preserve">شركة عابرة الصحراء للاتصالات والمعلوماتية </t>
  </si>
  <si>
    <t>شركة قريش لاستيراد المواد البناء</t>
  </si>
  <si>
    <t>شركة برقان الحديثة لاستيراد وسائل النقل وملحقاتها</t>
  </si>
  <si>
    <t>مصنع الأصيل لصناعة الأبواب والنوافذ من الألمنيوم</t>
  </si>
  <si>
    <t xml:space="preserve">شركة الظبي للصناعات الغذائية والمطاحن والاعلاف ومضارب الارز </t>
  </si>
  <si>
    <t>شركة الاكيل لاستيراد المواد الغذائية</t>
  </si>
  <si>
    <t>شركة البناء الراقي الجديد لاستيراد مواد البناء والمواد والصحية وملحقاتها</t>
  </si>
  <si>
    <t>شركة الريادة العالمية الاولى لاستيراد الحبوب والبدور والاعلاف والمستلزمات الزراعية</t>
  </si>
  <si>
    <t>شركة قوة الرياح لاستيراد الالات والمعدات الثقيلة وتجهيزات المصانع والورش</t>
  </si>
  <si>
    <t xml:space="preserve">شركة قصر الفن لاستيراد الاثاث </t>
  </si>
  <si>
    <t>شركة المسبار الدولية للاتصالات و تقنية المعلومات</t>
  </si>
  <si>
    <t xml:space="preserve">شركة المعافاة للخدمات الطبية والصحية </t>
  </si>
  <si>
    <t xml:space="preserve">شركة ارض الخيرات الاولى لاستيراد المواد الغدائية والمواشي واللحوم </t>
  </si>
  <si>
    <t>شركة الودق الدولية لاستيراد المواد الغذائية</t>
  </si>
  <si>
    <t xml:space="preserve">شركة دوجال الدولية للخدمات النفطية </t>
  </si>
  <si>
    <t>شركة طيبة لاستيراد المواد الغذائية</t>
  </si>
  <si>
    <t xml:space="preserve">آروبا </t>
  </si>
  <si>
    <t xml:space="preserve">غواتيمالا </t>
  </si>
  <si>
    <t xml:space="preserve">بنين </t>
  </si>
  <si>
    <t xml:space="preserve">تنزانيا </t>
  </si>
  <si>
    <t xml:space="preserve">ماكاو </t>
  </si>
  <si>
    <t xml:space="preserve">الجمعية الليبية للترقيم </t>
  </si>
  <si>
    <t>الجمعية الليبية للترقيم</t>
  </si>
  <si>
    <t xml:space="preserve">الكاميرون </t>
  </si>
  <si>
    <t>شركة سلوق الجديدة لصناعة الاسمنت ومواد البناء</t>
  </si>
  <si>
    <t>شركة الرواد العالمية لاستيراد وسائل النقل  وملحقاتها ذات المسؤولية المحدودة</t>
  </si>
  <si>
    <t xml:space="preserve">شركة الاصالة لاستيراد الملابس والمنسوجات </t>
  </si>
  <si>
    <t>شركة المروج لاستيراد التبغ ومشتقاته</t>
  </si>
  <si>
    <t>شركة ارض الخيرات لصناعة المواد الغذائية و الدقيق</t>
  </si>
  <si>
    <t xml:space="preserve">شركة النافذة الصحية لاستيراد المعدات والمستلزمات الطبية </t>
  </si>
  <si>
    <t xml:space="preserve">شركة المعمورة لاستيراد وتوزيع والألات والمستلزمات الزراعية </t>
  </si>
  <si>
    <t>شركة أعالي المتوسط لاستيراد المواد الغدائية والمواشي واللحوم</t>
  </si>
  <si>
    <t>شركة الرواد لاستيراد التبغ ومشتقاته</t>
  </si>
  <si>
    <t>شركة المناهل الطبية لاستيراد المعدات الطبية والادوية والمستحضرات الطبية ومستلزمات الام والطفل</t>
  </si>
  <si>
    <t xml:space="preserve">المتحدة الدولية الاولي لاستيراد الالات و المعدات الثقيلة </t>
  </si>
  <si>
    <t xml:space="preserve">شركة المنتج البراق لصناعة مواد التنظيف ومواد التجميل </t>
  </si>
  <si>
    <t>شركة الساقية المتحدة لاستيراد مواد الخام</t>
  </si>
  <si>
    <t>شركة الوافدة لاستيراد و سائل النقل وملحقاتها</t>
  </si>
  <si>
    <t>شركة الرائد لاستيراد الملابس والاحذية الرياضية ذات مسؤولية محدودة</t>
  </si>
  <si>
    <t xml:space="preserve">شركة التقنيات الراسخة لصناعة الاجهزة والمواد الكهربائية </t>
  </si>
  <si>
    <t>شركة مجموعة الاناقة الدولية لصناعة الملابس والاقمشة والمنسوجات</t>
  </si>
  <si>
    <t>شركة المتوسطية الليبية لاستيراد الأدوية والمستحضرات الطبية</t>
  </si>
  <si>
    <t>شركة برنيق للطيران</t>
  </si>
  <si>
    <t>شركة ركن الذهب لاستيراد الحلي والمجوهرات والاحجار الكريمة والمعادن الثميتة</t>
  </si>
  <si>
    <t xml:space="preserve">شركة ليبيا التقدم لاستيراد الادوية و المعدات الطبية </t>
  </si>
  <si>
    <t xml:space="preserve">شركة جسور الحياة للتنمية والاستثمار الزراعي والحيواني </t>
  </si>
  <si>
    <t xml:space="preserve">شركة ثمارة للصناعات الغذائية </t>
  </si>
  <si>
    <t xml:space="preserve">شركة المندر الطبية لاستيراد المعدات الطبية </t>
  </si>
  <si>
    <t>شركة الليبية التركية للورق والطباعة المساهمة</t>
  </si>
  <si>
    <t>شركة شاطىء النخيل للصناعات الحديدية</t>
  </si>
  <si>
    <t>شركة كهوف الجبال لصناعة مواد البناء</t>
  </si>
  <si>
    <t>شركة شمال افريقيا لصناعة المعادن الثمينة بكافة انواعها</t>
  </si>
  <si>
    <t xml:space="preserve">شركة الفا لاستيراد  المواد و المعدات و الكهربائية ومستلزماتها </t>
  </si>
  <si>
    <t>شركة عصر الانطلاقة للصناعات الورقية والكرتون</t>
  </si>
  <si>
    <t>شركة ابولونيا فارما لاستيراد الادوية ومستلزمات الام والطفل</t>
  </si>
  <si>
    <t xml:space="preserve">مصنع يبقي الأمل للصناعات الهندسية وسحب الأسلاك </t>
  </si>
  <si>
    <t>شركة المحراث الجديد لاستيراد الالات والمستلزمات الزراعية</t>
  </si>
  <si>
    <t>شركة بداية المعمار لاستيراد مواد البناء والمواد الصحية وملحقاتها</t>
  </si>
  <si>
    <t>مصنع المرسى لصناعة الأثاث المعدني</t>
  </si>
  <si>
    <t xml:space="preserve">شركة الرواد لاستيراد الملابس والمنسوجات والمصنوعات الجلدية </t>
  </si>
  <si>
    <t xml:space="preserve">شركة عالم القيادة لاستيراد وسائل النقل وملحقاتها </t>
  </si>
  <si>
    <t xml:space="preserve">شركة المؤسس الراقي للصناعات الحديدية </t>
  </si>
  <si>
    <t>شركة الانماء التضامنية لاستيراد مواد البناء</t>
  </si>
  <si>
    <t xml:space="preserve">شركة تبستي الحديثة لاستيراد السيارات وقطع غيارها </t>
  </si>
  <si>
    <t>شركة الوئام التجارية لاستيراد المواد الغدائية</t>
  </si>
  <si>
    <t xml:space="preserve">شركة الخط المضئ الجديد لاستيراد الاجهيزة الالكترونية والكهربائية والكهرومنزلية وقطع غيارها </t>
  </si>
  <si>
    <t xml:space="preserve">شركة جنوب ليبيا لاستيراد الفواكه والخضروات والمواد الغدائية والمواشي واللحوم </t>
  </si>
  <si>
    <t xml:space="preserve">شركة المصدر الاكيد لاستيراد المواد المنزلية والكهربائية والالكترونية </t>
  </si>
  <si>
    <t>شركة قبة الجبل لاستيراد مواد البناء</t>
  </si>
  <si>
    <t xml:space="preserve"> شركة العلامة الرياضية لاستيراد المستلزمات الرياضية </t>
  </si>
  <si>
    <t xml:space="preserve">شركة الانيس لاستيراد مواد الزينة </t>
  </si>
  <si>
    <t xml:space="preserve">شركة الرحبة لاستيراد المواد الغذائية </t>
  </si>
  <si>
    <t xml:space="preserve">شركة الندود الحديثة لصناعة الاجهزة والمواد الكهربائية الالكترونية </t>
  </si>
  <si>
    <t xml:space="preserve">شركه المصدر الامين لأستيراد وسائل النقل وملحقاتها </t>
  </si>
  <si>
    <t xml:space="preserve"> الشركة الليبية للتطوير في مجالات النفطية</t>
  </si>
  <si>
    <t xml:space="preserve">شركة عرار وشركائه لإستيراد المواد الغذائية </t>
  </si>
  <si>
    <t xml:space="preserve">شركة حقول الغذاء لإستيراد المواشي واللحوم </t>
  </si>
  <si>
    <t>شركة الخط الذهبي لصناعة المواسير والخزنات البلاستيكية</t>
  </si>
  <si>
    <t>شركة ايلان لاستيراد الالات والمعدات الثقيلة ومستلزماتها وقطع غيارها</t>
  </si>
  <si>
    <t xml:space="preserve">شركة العطاء المتواصل لصناعة الاثاث والاسفنج </t>
  </si>
  <si>
    <t>شركة أجواء للسفر والسياحة</t>
  </si>
  <si>
    <t>شركة القطوف الخضراء  لاستيراد الالات والمستلزمات الزراعية</t>
  </si>
  <si>
    <t xml:space="preserve">شركة النعيم للمطاحن والاعلاف والحبوب </t>
  </si>
  <si>
    <t xml:space="preserve">شركة الراية للانتاج الزراعي </t>
  </si>
  <si>
    <t>شركة الاخوة لاستيراد وسائل النقل وقطع غيارها</t>
  </si>
  <si>
    <t xml:space="preserve">شركة الياسمين الدولية لاستيراد المواد الغذائية </t>
  </si>
  <si>
    <t xml:space="preserve">مصنع الودان لصناعة الصاج المضلع </t>
  </si>
  <si>
    <t>شركة الامتياز الدائم لصناعة الاسفنج</t>
  </si>
  <si>
    <t xml:space="preserve">شركة الشمالية لاستيراد الملابس والمنسوجات والمصنوعات الجلدية		</t>
  </si>
  <si>
    <t>شركة الضيافة ليبيا لإستيراد الأجهزة الإلكترونية والكهربائية</t>
  </si>
  <si>
    <t>مطحن فتحي علي محمد القربازي</t>
  </si>
  <si>
    <t>شركة السيول لاستيراد الالات والمستلزمات الزراعية وقطع غيارها</t>
  </si>
  <si>
    <t>شركة الغذاء الافضل لاستيراد المواد الغدائية ذات المسؤولية المحدودة</t>
  </si>
  <si>
    <t>شركه الشهاب المضئ للمشغولات المعدنيه</t>
  </si>
  <si>
    <t xml:space="preserve">شركة زمزم لاستيراد الادوية ةالمعدات الطبية </t>
  </si>
  <si>
    <t xml:space="preserve">شركة سنابل الزهراء لإستيراد معدات الحظائر و المستلزمات الزراعية </t>
  </si>
  <si>
    <t>شركة جلوبال لصناعة مواد البناء والطلاء والمعاجين والبلاستيك والمواد الخام</t>
  </si>
  <si>
    <t>شركة صدي المراعي لاستيراد المواد الغدائية</t>
  </si>
  <si>
    <t>شركة الاعمار العريق لاستيراد مواد البناء والمواد الصحية وملحقاتها</t>
  </si>
  <si>
    <t xml:space="preserve">شركة الضياء اللامع للخدمات النفطية </t>
  </si>
  <si>
    <t xml:space="preserve">شركة القمة اللامعة لاستيراد مواد البناءو المواد الصحية وملحقاتها </t>
  </si>
  <si>
    <t>شركة الثريا لاستيراد مواد البناء والمواد الصحية وملحقاتها</t>
  </si>
  <si>
    <t xml:space="preserve">شركة عنابة الدولية لاستيراد المواد الغدائية والمواشي واللحوم </t>
  </si>
  <si>
    <t>شركة الديمومة المثالية لاستيراد المواد الغذائية والمواشي واللحوم</t>
  </si>
  <si>
    <t xml:space="preserve">شركة الرحبة الجديدة لاستيراد المواد الغدائية </t>
  </si>
  <si>
    <t xml:space="preserve">شركة ايثران الدولية لإستيراد اللحوم والمواشي الحية لغرض الذبح </t>
  </si>
  <si>
    <t>شركة سما ليبيا الدولية لاستثمار الحيواني و الزراعي</t>
  </si>
  <si>
    <t xml:space="preserve">شركة الامتياز الاخير لاستيراد المواد الغذائية </t>
  </si>
  <si>
    <t xml:space="preserve">شركة بشائر الفتح لاستيراد الذهب والفضة  والمجوهرات والمعادن الثمينة </t>
  </si>
  <si>
    <t xml:space="preserve">شركة الياقوت للصناعات البلاستيكية التابعة لشركة المدينة مصراتة القابضة </t>
  </si>
  <si>
    <t>شركة الرصانة لإستيراد  الالات والمعدات الثقيلة ومستلزماتها وقطع غيارها ومعدات وتجهيزات المصانع والور</t>
  </si>
  <si>
    <t xml:space="preserve">شركة المتأصلة الليبية للإنتاج والتنمية والاستثمار الزراعي والحيواني </t>
  </si>
  <si>
    <t xml:space="preserve">شركة البحر الكبير لاستيراد المواد الكهربائية </t>
  </si>
  <si>
    <t>شركة الفيروز لإستيراد المواد الغذائية المساهمة</t>
  </si>
  <si>
    <t>شركة عطر الصنوبر لاستيراد مواد  التنظيف ومواد الزينة</t>
  </si>
  <si>
    <t xml:space="preserve">شركة اغادير الشرق لاستيراد المواد الغذائية والمواشي واللحوم 		</t>
  </si>
  <si>
    <t xml:space="preserve">شركة الأمواج الحديثة لاستيراد مواد البناء والمواد الصحية وملحقاتها </t>
  </si>
  <si>
    <t>شركة الحياة الجديدة الاولى لاستيراد الاثاث المنزلي والمكتبي</t>
  </si>
  <si>
    <t>شركة الأندلس هوم لاستيراد الأثاث</t>
  </si>
  <si>
    <t xml:space="preserve">شركة التكافؤ لاستيراد ومواد البناء والمواد الصحية </t>
  </si>
  <si>
    <t xml:space="preserve">شركة البعد الجديد لاستيراد زيوت وشحوم السيارات والشاحنات </t>
  </si>
  <si>
    <t>شركة أنوار الطيف لاستيراد المواد الكهربائية</t>
  </si>
  <si>
    <t>شركة الركن الجديد لاستيراد مواد البناء والمواد الصحية</t>
  </si>
  <si>
    <t xml:space="preserve">شركة الشاهد المميز لاستيراد المواد الغدائية </t>
  </si>
  <si>
    <t>شركة بن سليمان لاستيراد الموكيت والمفروشات</t>
  </si>
  <si>
    <t xml:space="preserve">شركة العود الطيب لاستيراد مواد الزينة و الخردوات و مواد التنطيف </t>
  </si>
  <si>
    <t xml:space="preserve">شركة تابكت لاستيراد المواد الكهربائية و المنزلية </t>
  </si>
  <si>
    <t xml:space="preserve">شركة القلعة العليا لإستيراد الأدوية والأمصال البيطرية </t>
  </si>
  <si>
    <t>شركة الحياة الافضل لاستيراد مواد التنظيف</t>
  </si>
  <si>
    <t xml:space="preserve">شركة الربيع الدولية لاستيراد مستلزمات الام والطفل </t>
  </si>
  <si>
    <t>شركة الجهد المثمر لصناعة البي في سي</t>
  </si>
  <si>
    <t>شركة الامتعة لاستيراد المصنوعات الجلدية و الملابس</t>
  </si>
  <si>
    <t xml:space="preserve">شركة الوطن لإستيراد مواد الزينة والخردوات ومواد التنظيف </t>
  </si>
  <si>
    <t xml:space="preserve">شركة النهي الرائدة لاستيراد المواد الغذائية </t>
  </si>
  <si>
    <t>شركة تارسين الأولى لاستيراد الأثاث</t>
  </si>
  <si>
    <t>شركة المتحدة لإستيراد الألعاب والأدوات الرياضية</t>
  </si>
  <si>
    <t xml:space="preserve">شركة لبدة لصناعة مواد التنظيف </t>
  </si>
  <si>
    <t>شركة ميزران لاستيراد الاجهرة الكهربائية و غير الكهربائية و قطع غيارها</t>
  </si>
  <si>
    <t xml:space="preserve">شركة اريس العالمية لاستيراد المواد الغذائية </t>
  </si>
  <si>
    <t>شركة مرمرة الليبية لاستيراد المواد الغذائية</t>
  </si>
  <si>
    <t>شركة الصدارة لاستيراد المعدات و المستلزمات الطبية</t>
  </si>
  <si>
    <t>شركة المدد لصناعة الاسفنج ومكملاته ولوازمه</t>
  </si>
  <si>
    <t>شركة الرفيع العربي لاستيراد المواد الغذائية والمواشي واللحوم</t>
  </si>
  <si>
    <t>شركة الحمد لصناعة الوحدات السكنية المتنقلة</t>
  </si>
  <si>
    <t>شركة العطاء الراقي لاستيراد الملابس و المنسوجات و المصنوعات الجلدية</t>
  </si>
  <si>
    <t>سلع اخرى</t>
  </si>
  <si>
    <t xml:space="preserve">طلبات برنيق للطيران </t>
  </si>
  <si>
    <t xml:space="preserve">جزر مارشال </t>
  </si>
  <si>
    <t>شركة القافلة للتأمين</t>
  </si>
  <si>
    <t>الشركة العربية للتخزين والاستثمار الزراعى</t>
  </si>
  <si>
    <t xml:space="preserve">شركة الأكاديمية الليبية للاتصالات والمعلوماتية </t>
  </si>
  <si>
    <t>المصرف الاسلامي الليبي</t>
  </si>
  <si>
    <t xml:space="preserve">خدمات تراخيص ودعم فني للمنظومات - مصارف </t>
  </si>
  <si>
    <t xml:space="preserve">أوزبكستان </t>
  </si>
  <si>
    <t>شركة النسيم للصناعات الغذائية</t>
  </si>
  <si>
    <t xml:space="preserve">شركة دروب ليبيا لاستراد وسائل النقل وملحقاتها </t>
  </si>
  <si>
    <t xml:space="preserve">شركة الشرق الليبى للمطاحن والاعلاف ومضارب الارز </t>
  </si>
  <si>
    <t xml:space="preserve">شركة الجيد لاستيراد  المواد الغدائية </t>
  </si>
  <si>
    <t>شركة طرابلس الكبرى لصناعة وتعبئة وتغليف الطماطم والمواد الغدائية</t>
  </si>
  <si>
    <t xml:space="preserve">شركة الوسام الذهبي لصناعة الدقيق ومضارب الارز </t>
  </si>
  <si>
    <t xml:space="preserve">شركة ظل التين لصناعة الالبان ومشتقاتها </t>
  </si>
  <si>
    <t>شركة سما الارياف لاستيراد المواد الغذائية و الخضروات و الفواكه الطازجة و المواشي واللحوم</t>
  </si>
  <si>
    <t xml:space="preserve">شركة السرايا الراقية لإستيراد المواد الغذائية والخضروات  والفواكهة الطازجة واللحوم </t>
  </si>
  <si>
    <t xml:space="preserve">شركة الجيد للصناعات الغذائية </t>
  </si>
  <si>
    <t>شركة ألفا للمطاحن والأعلاف والصناعات الغذائية</t>
  </si>
  <si>
    <t>شركة اضواء النيزك لاستيراد الاجهزة الالكترونية والاجهزة والمواد الكهربائية والغير كهربائية وملحقاتها</t>
  </si>
  <si>
    <t xml:space="preserve">شركة الاتقان المتقدمة لصناعة الدقيق </t>
  </si>
  <si>
    <t>شركة اضواء افريقيا لاستيراد المواد الغذائية والمواشي واللحوم</t>
  </si>
  <si>
    <t>شركة نبض الأطلسي لإستيراد المواد الغذائية والمواشي واللحوم</t>
  </si>
  <si>
    <t>شركة بسمتي للصناعات الغدائية</t>
  </si>
  <si>
    <t xml:space="preserve">شركة الثمرات الليبية لاستيراد المواد الغذائية والفواكه واللحوم </t>
  </si>
  <si>
    <t xml:space="preserve">شركة الميسم لاستيراد السيارات وقطع غيارها </t>
  </si>
  <si>
    <t xml:space="preserve">شركة السد الحديثة لصناعة الاعلاف </t>
  </si>
  <si>
    <t>شركة أنوار المدينة لإستيراد الأجهزة والمواد الكهربائية وغير الكهربائية وقطع غيارها</t>
  </si>
  <si>
    <t>شركة المبروكة للصناعات الغذائية</t>
  </si>
  <si>
    <t>شركة المذاق الطيب لاستيراد المواد الغدائية</t>
  </si>
  <si>
    <t>شركة المشارق الجديدة لاستيراد المواد الغذائية و المواشي و اللحوم  المجمدة</t>
  </si>
  <si>
    <t>شركة بستان ليبيا لاستيرادالمواد الغدائية والمواشي واللحوم</t>
  </si>
  <si>
    <t>شركة حوض شمال افريقيا لصناعة وتحلية وتعبئة مياه الشرب</t>
  </si>
  <si>
    <t xml:space="preserve">شركة الرماح لاستيراد المواد الغذائية المساهمة </t>
  </si>
  <si>
    <t xml:space="preserve">شركة الافاضل المثالية لاستيراد المواد الخام </t>
  </si>
  <si>
    <t>شركة الطائف لإستيراد المواد الغدائية</t>
  </si>
  <si>
    <t>شركة اشبيلية لصناعة الاعلاف والدقيق</t>
  </si>
  <si>
    <t xml:space="preserve">شركة أجود المحركات لاستيراد السيارات </t>
  </si>
  <si>
    <t xml:space="preserve">شركة الفا لاستيراد الادوية والمعدات الطبية و المستحضرات  الطبية و مستلزمات الام و الطفل </t>
  </si>
  <si>
    <t xml:space="preserve">شركة السواعد للصناعات الخشبية </t>
  </si>
  <si>
    <t>شركة الميتاق الحديث لصناعة البي في سي</t>
  </si>
  <si>
    <t xml:space="preserve">شركة الارتقاء المميز للصناعات الغذائية والمطاحن ومضارب الارز </t>
  </si>
  <si>
    <t xml:space="preserve">شركة المعمورة لتفريخ الدواجن </t>
  </si>
  <si>
    <t xml:space="preserve">شركة الصمود لاستيراد المواد المنزلية </t>
  </si>
  <si>
    <t>شركة أصيل الحر لصناعة الالمونيوم</t>
  </si>
  <si>
    <t xml:space="preserve">شركة المكيال لصناعة المطابخ </t>
  </si>
  <si>
    <t xml:space="preserve">شركة السلام للصناعات الغذائية </t>
  </si>
  <si>
    <t xml:space="preserve">شركة الاختيار لصناعة البي في سي </t>
  </si>
  <si>
    <t>شركة الوتاق الاول لصناعة البي في سي</t>
  </si>
  <si>
    <t>شركة الاتزان المتالى لاستيراد مواد الخام</t>
  </si>
  <si>
    <t>شركة ليبيا الوطنية لصناعة مواد البناء والاثاث</t>
  </si>
  <si>
    <t>شركة ليبيا الخير لتفريغ البيض وانتاج الدواجن</t>
  </si>
  <si>
    <t>شركة الأكارم لاستيراد الاجهزة والمواد الكهربائيةوالغير كهربائية وقطع غيارها والاجهزة الالكترونية</t>
  </si>
  <si>
    <t>شركة الريادة البحرية للتوكيلات الملاحية</t>
  </si>
  <si>
    <t>شركة الفضاء الذهبي لاستيراد المواد الغذائية</t>
  </si>
  <si>
    <t xml:space="preserve">شركة أفريقيا الجديدة لاستيراد المواد الغذائية </t>
  </si>
  <si>
    <t xml:space="preserve">شركة المنجد لصناعة البي في سي </t>
  </si>
  <si>
    <t>شركة اصيل لصناعة حفاظات الأطفال و المناديل الورقية</t>
  </si>
  <si>
    <t>شركة سما الخير لاستيراد مواد الخام</t>
  </si>
  <si>
    <t xml:space="preserve">شركة الربيع لصناعة الاسفنج والمفروشات والمراتب </t>
  </si>
  <si>
    <t xml:space="preserve">شركة بيلا للصناعات الغذائية </t>
  </si>
  <si>
    <t xml:space="preserve">شركة مجموعة التواصل الجديد لاستيراد المواد الخام  </t>
  </si>
  <si>
    <t xml:space="preserve">شركة العمران لاستيراد السيارات وقطع غيارها </t>
  </si>
  <si>
    <t>شركة النجوم البيضاء لاستيراد الاجهزة والمواد الكهربائية وغير الكهربائية وقطع غيارها والاجهزة الالكت</t>
  </si>
  <si>
    <t>شركة الماهر الدولي للمطاحن والاعلاف</t>
  </si>
  <si>
    <t>شركة البحر الازرق لتحلية وتعبأة المياه</t>
  </si>
  <si>
    <t xml:space="preserve">شركة أفضل اختيار لاستيراد مستلزمات الأم والطفل </t>
  </si>
  <si>
    <t>شركة الجودة الرائدة لاستيراد المواد الغذائية</t>
  </si>
  <si>
    <t>شركة الاجواد الحديثة لاستيراد مواد البناء والمواد الصحية وملحقاتها</t>
  </si>
  <si>
    <t xml:space="preserve">شركة النجاح الرائدة للصناعات الهندسية </t>
  </si>
  <si>
    <t xml:space="preserve">شركة الجبال لصناعة الاعلاف </t>
  </si>
  <si>
    <t>شركه الأمانه لأستيراد مستلزمات الام والطفل</t>
  </si>
  <si>
    <t>شركة الدقة لتجميع وصناعة الالكترونيات والكهربائية والبرمجيات المختلفة والمنظومات الحسابية وقطع غياره</t>
  </si>
  <si>
    <t xml:space="preserve">شركة بادية الخير للمطاحن والاعلاف والمكرونة </t>
  </si>
  <si>
    <t xml:space="preserve">شركة القلعة للصناعات الخشبية </t>
  </si>
  <si>
    <t>شركة المرسى الجديد لتفريخ البيض وتربية وانتاج الدواجن</t>
  </si>
  <si>
    <t>شركة البراهين قروب لاستيراد المعدات الطبية والمستحضرات الطبية ومستلزمات الام والطفل</t>
  </si>
  <si>
    <t xml:space="preserve">شركة الجودة الراقية الاولي لصناعة الاعلاف ومشتقاتها </t>
  </si>
  <si>
    <t xml:space="preserve">شركة الباقة الذهبية لصناعة وتجميع الالكترونات وقطع غيرها </t>
  </si>
  <si>
    <t>شركة الشوفان لاستيراد الالات والمستلزمات الزراعية وقطع غيارها</t>
  </si>
  <si>
    <t>شركة نوافذ قروب لاستيراد المعدات الطبية والمستحضرات الطبية ومستلزمات الام والطفل</t>
  </si>
  <si>
    <t>شركة دار الكتكوت لتفريخ البيض المخصب وانتاج و تربية الكتاكيت</t>
  </si>
  <si>
    <t>شركة الجزيرة الاولي لاستيراد الاطارات والنظائد</t>
  </si>
  <si>
    <t>شركة نارنج لاستيراد المواد الخام</t>
  </si>
  <si>
    <t xml:space="preserve">شركة إفرست لصناعات الغذائية </t>
  </si>
  <si>
    <t xml:space="preserve">شركة الغذاء الليبي لاستيراد المواد الغذائية والمواشي والللحوم </t>
  </si>
  <si>
    <t>شركة الأترج لاستيراد الالكترونية و المواد الكهربائية و الغير كهربائية واجهزة الهاتف النقال</t>
  </si>
  <si>
    <t>شركة اليسر الاول للصناعات الغذائية الالبان ومشتقاتها</t>
  </si>
  <si>
    <t xml:space="preserve">شركة المداد  المتقدم لاستيراد الاجهزة الالكترونية والكهربائية وملحقاتها </t>
  </si>
  <si>
    <t xml:space="preserve">شركة نسيم الدوليه لإستيراد المواد الغدائية </t>
  </si>
  <si>
    <t>شركة المتخصص الحديث لصناعة المواد الغذائية والمشروبات الغازية</t>
  </si>
  <si>
    <t>شركة الساحل المتحدة لاستيراد الأجهزة والمواد الكهربائية وغير الكهربائية وقطع غيارها</t>
  </si>
  <si>
    <t>شركة الليبية السريعة للطيران المدنى والمناولة والشحن الجوى</t>
  </si>
  <si>
    <t>شركة الاهتمام لاستيراد المعدات الطبية و الادوية و المستحضرات الطبية و مستلزمات الام و الطفل</t>
  </si>
  <si>
    <t>شركة الفتح للمطاحن والأعلاف</t>
  </si>
  <si>
    <t>شركة الفخامة الدولية لصناعة الاثاث المعدني</t>
  </si>
  <si>
    <t xml:space="preserve">شركة البركة الصافية لاستيراد الادوية والمستحضرات الطبية ومستلزمات الام والطفل </t>
  </si>
  <si>
    <t xml:space="preserve">شركة نجمة الفرسان لاستيراد المواد الغدائية </t>
  </si>
  <si>
    <t xml:space="preserve">شركة أدس لاستيراد الاجهزة الكهربائية والالكترونية وملحقاتها </t>
  </si>
  <si>
    <t>شركة الاستثمارية للصناعات وتشكيل المعادن</t>
  </si>
  <si>
    <t>شركة عماد البلاد لاستيراد مواد البناء</t>
  </si>
  <si>
    <t>شركة التقدم الدولية لاستيراد الاجهزة و المواد الكهربائية و غير الكهربائية و قطع غيارها</t>
  </si>
  <si>
    <t xml:space="preserve">شركة الوطنية التفائل لتفريخ وتربية الدواجن </t>
  </si>
  <si>
    <t>شركة الجيرة العالمية لاستيراد المواد الغذائية والمواشي واللحوم</t>
  </si>
  <si>
    <t>شركة المعمورة الكبرى لاستيراد المواد الغذائية والمواشي واللحوم</t>
  </si>
  <si>
    <t xml:space="preserve">شركة إكليل لاستيراد الادوية والمعدات الطبية </t>
  </si>
  <si>
    <t>مصنع الرايس لصناعة الاثاث من الخشب</t>
  </si>
  <si>
    <t>شركة الرؤية العصرية لاستيراد المواد الخام</t>
  </si>
  <si>
    <t xml:space="preserve">شركة المحراث الزراعي لإستيراد الآلات والمستلزمات الزراعية وقطع غيارها </t>
  </si>
  <si>
    <t xml:space="preserve">شركة الامة المتحدة للطباعة والنشر والاعلام والصناعات الورقية والتعبئة والتغليف </t>
  </si>
  <si>
    <t>شركة الخيول الذهبية لاستيراد مواد البناء والمواد الصحية وملحقاتها</t>
  </si>
  <si>
    <t>شركة الياقوت للانتاج الزراعي والحيواني</t>
  </si>
  <si>
    <t>شركة الامتياز الحديث لاستيراد مواد البناء والمواد الصحية وملحقاتها</t>
  </si>
  <si>
    <t>شركة شعاع الاعمار للمقاولات العامة والاستثمار العقارى</t>
  </si>
  <si>
    <t xml:space="preserve">مصنع اليرموك الحديث لصناعة الالومنيوم </t>
  </si>
  <si>
    <t>شركة الانظمة المتقدمة لاستيراد الاجهزة الالكترونية وملحقاتها وقطع غيارها</t>
  </si>
  <si>
    <t xml:space="preserve">شركة اليم للإستيراد المواد الغذائية </t>
  </si>
  <si>
    <t>شركة الرحمة لاستيراد المعدات الطبية والمستحضرات الطبية ومستلزمات الام والطفل</t>
  </si>
  <si>
    <t xml:space="preserve">شركة تترا العالمية للصناعات الحديدية </t>
  </si>
  <si>
    <t>شركة القلعة لصناعة الابواب والنوافذ من الالومنيوم والبي في سي</t>
  </si>
  <si>
    <t>مصنع النجاح لصناعة الصفائح الشبكية</t>
  </si>
  <si>
    <t>شركة الوقاية لاستيراد المعدات الطبية والأدوية والمستحضرات الطبية والمختبرات الطبية ومستلزماتها ومستل</t>
  </si>
  <si>
    <t xml:space="preserve">شركة البناء المثالى لاستيراد الاجهزة الكهربائية والالكترونية والادوات والمعدات المنزلية </t>
  </si>
  <si>
    <t>شركة المجال الزاخر لاستيراد الاجهزة والمواد الكهربائية وغيرالكهربائية وقطع غيارها والاجهزة الالكترون</t>
  </si>
  <si>
    <t>شركة الرباط الوثيق لإستيراد الموشي واللحوم</t>
  </si>
  <si>
    <t xml:space="preserve">شركة مرايا الغذاء لاستيراد المواد الغذائية و المواشي واللحوم </t>
  </si>
  <si>
    <t>شركة النبض الجديدلاستيراد المواد الخام</t>
  </si>
  <si>
    <t>شركة الليث الذهبي لصناعة مواد التنظيف</t>
  </si>
  <si>
    <t xml:space="preserve">شركة شمال افريقيا لصناعة الصابون ومواد التنطيف </t>
  </si>
  <si>
    <t xml:space="preserve">شركة مجموعة المروة للمطاحن والاعلاف ومضارب الرز </t>
  </si>
  <si>
    <t xml:space="preserve">شركة الزهرة الليبية للصناعات الغدائية </t>
  </si>
  <si>
    <t>شركة زاد لاستيراد المواد الخام</t>
  </si>
  <si>
    <t>شركة قطيس لأستيراد الأجهزة الألكترونية</t>
  </si>
  <si>
    <t>شركة الأفق الدولية لاستيراد مواد الزينة والخرداوات ومواد التنظيف</t>
  </si>
  <si>
    <t xml:space="preserve">شركة الاتحاد الوطني لصناعة مواد البناء والمواسير والصناعات الحديدية </t>
  </si>
  <si>
    <t>شركة الساحل الحديث  لاستيرادالمواد الغدائيةواللحوم</t>
  </si>
  <si>
    <t>شركة جبل النور الاستيراد المواد الغدائية</t>
  </si>
  <si>
    <t>شركة نهج العاصمة لصناعة الاثاث</t>
  </si>
  <si>
    <t>شركة آفاق للتجارة العامة</t>
  </si>
  <si>
    <t xml:space="preserve">شركة التعمير لإستيراد مواد البناء والمواد الصحية وملحقاتها </t>
  </si>
  <si>
    <t xml:space="preserve">شركة الصداقة الدولية لاستيراد وسائل النقل المختلفة و قطع غيارها </t>
  </si>
  <si>
    <t xml:space="preserve">شركة الطموح العربي لاستيراد المواد الغذائية </t>
  </si>
  <si>
    <t>شركة تزويد ليبيا لاستيراد المواد الغذائية</t>
  </si>
  <si>
    <t xml:space="preserve">شركة البدع لاستيراد الأجهزة والمواد الكهربائية وغير الكهربائية وقطع غيارها والأجهزة </t>
  </si>
  <si>
    <t>شركة المبرمج الحديث لاستيراد الاجهزة الالكترونية والكهربائية وملحقاتها</t>
  </si>
  <si>
    <t>شركة انابيب مصراتة لصناعة الانابيب البلاستكية وملحقاتها</t>
  </si>
  <si>
    <t xml:space="preserve">شركة النسيم لاستيراد المواد الكهربائية المساهمة </t>
  </si>
  <si>
    <t>شركة السواعد السمراء لاستيراد مواد البناء و المواد الصحية و ملحقاتها</t>
  </si>
  <si>
    <t xml:space="preserve">شركة ضمان الجودة لإستيراد المواد الغذائية واللحوم </t>
  </si>
  <si>
    <t>شركة التقنية الدولية لاستيراد الادوية والمستلزمات الطبية</t>
  </si>
  <si>
    <t>شركة الاندلس لصناعة الاعلاف</t>
  </si>
  <si>
    <t xml:space="preserve">شركة جسر الخليج لاستيراد المواشي واللحوم </t>
  </si>
  <si>
    <t xml:space="preserve"> شركة البادية العريقة للصناعات الغذائية </t>
  </si>
  <si>
    <t>شركة مائدة بنغازي الخير للصناعات الغذائية وضرب الحبوب</t>
  </si>
  <si>
    <t xml:space="preserve">شركة أبوشنب لإستيراد المواد الغدائية </t>
  </si>
  <si>
    <t>شركة الواحة لصناعة الدهانات</t>
  </si>
  <si>
    <t>شركة الاتحاد الفلاحي لإستيراد المواد الكهربائية و قطع غيارها</t>
  </si>
  <si>
    <t>شركة دليل المتوسط لإستيراد المواد الغذائية والمواشي واللحوم</t>
  </si>
  <si>
    <t>شركة سما لاستيراد مواد البناء والمواد الصحية وملحقاتها</t>
  </si>
  <si>
    <t xml:space="preserve">مصنع ابودبوس لصناعة الفوارغ البلاستيكيه والمواد المنزليه </t>
  </si>
  <si>
    <t>شركة المائدة الراقية لاستيراد المواد الغذائية</t>
  </si>
  <si>
    <t>شركة أصيل المتمكن لصناعة البي في سي</t>
  </si>
  <si>
    <t>شركة الكوف لاستيراد المواد الغذائية</t>
  </si>
  <si>
    <t>شركة نسيم البحر مصراتة للصناعات الغذائية</t>
  </si>
  <si>
    <t>شركة ليبو بلاست للصناعات البلاستيكية</t>
  </si>
  <si>
    <t xml:space="preserve">شركة سكرة العالمية لاستيراد المواد الغذائية </t>
  </si>
  <si>
    <t xml:space="preserve">شركة الطليعة الجديدة لصناعة الاعلاف </t>
  </si>
  <si>
    <t xml:space="preserve">شركة الحبة الفضية العالمية لاستيراد الالات والمستلزمات الزراعية والبدر والأسمدة والحصاد والحرث </t>
  </si>
  <si>
    <t>شركة القمة الجديدة للصناعات البلاستيكية</t>
  </si>
  <si>
    <t xml:space="preserve">شركة الريحانة للصناعات الغدائية </t>
  </si>
  <si>
    <t>شركة حقول الوطن لاستيراد الالات الزراعية وقطع غيارها</t>
  </si>
  <si>
    <t xml:space="preserve">شركة المستقبل الواضح لإستيراد مستلزمات الام و الطفل </t>
  </si>
  <si>
    <t xml:space="preserve">شركة ارزاق الخير لصناعة المواد الغذائية بجميع انواعها </t>
  </si>
  <si>
    <t>شركة تميز لتجميع وصناعة الالكترونيات والكهربائية والبرمجيات المختلفة والمنظومات الحسابية وقطع غيارها</t>
  </si>
  <si>
    <t>مصنع الجوهرة لصناعة المواسير البلاستيكية</t>
  </si>
  <si>
    <t>شركة اطلال بلادي لاستيارد مواد البناء</t>
  </si>
  <si>
    <t>شركة الربيع لصناعة الحفاظات ولوازم العناية الصحية والمنظفات</t>
  </si>
  <si>
    <t xml:space="preserve">شركة أعالي سيدرا لصناعة مواد البناء </t>
  </si>
  <si>
    <t xml:space="preserve">شركة الرطيل وشركاؤه لصناعة مواد البناء والمواسير البلاستيكية </t>
  </si>
  <si>
    <t>شركة العين للصناعات الغذائية و تعبئة المياه و العصائر</t>
  </si>
  <si>
    <t>شركة الوفير لصناعة المواد الغدائيه</t>
  </si>
  <si>
    <t xml:space="preserve">شركة بابل الحديثة لاستيراد الملابس والمنسوجات والاحذية والمصنوعات الجلدية </t>
  </si>
  <si>
    <t xml:space="preserve">شركة البسكل لاستيراد المواد الكهربائية والمنزلية </t>
  </si>
  <si>
    <t xml:space="preserve">شركة بتة لاستيراد الاجهزة الالكترونية وملحقاتها وقطع غيارها </t>
  </si>
  <si>
    <t>شركة راما الليبية للصناعات البلاستيكية</t>
  </si>
  <si>
    <t xml:space="preserve">شركة الزاوية نفط لاستيراد الزيوت وكماليات السيارات </t>
  </si>
  <si>
    <t>شركة الطرابلسي لاستيراد الملابس والمفروشات والاقمشة والمنسوجات</t>
  </si>
  <si>
    <t xml:space="preserve"> شركة بالحاج الدوليه وشركاؤه لاستيراد الأجهزة والمواد الكهربائية وغير الكهربائية وقطع غيارها </t>
  </si>
  <si>
    <t>شركة الزهرة لاستيراد المعدات الطبية و الادوية و المستحضرات الطبية و مستلزمات الام و الطفل</t>
  </si>
  <si>
    <t>شركة ليبيانا لاستيراد الادوية والمعدات الطبية</t>
  </si>
  <si>
    <t xml:space="preserve">شركة البرج المتوسط لاستيراد وسائل النقل وملحقاتها </t>
  </si>
  <si>
    <t>شركة الايثار الدائم لاستيراد المواد الغدائية والمواشي واللحوم</t>
  </si>
  <si>
    <t xml:space="preserve">شركة اليقين الخضراء لاستيراد الالات والمستلزمات الزراعية </t>
  </si>
  <si>
    <t xml:space="preserve">شركة حطين العالمية لاستيراد المواد الخام </t>
  </si>
  <si>
    <t xml:space="preserve">شركة عفيف لإستيراد المواد الغذائية </t>
  </si>
  <si>
    <t xml:space="preserve">شركة مزارع الخيرات لصناعة الأعلاف </t>
  </si>
  <si>
    <t xml:space="preserve">شركة صح للتقنية لاستراد الكتب والقرطاسية والادوات والمعدات المكتبية </t>
  </si>
  <si>
    <t xml:space="preserve">مصنع دانا لصناعة الاثات المعدني </t>
  </si>
  <si>
    <t xml:space="preserve">شركة السلوى للصناعات الغذائية وثقنية المياه وصناعة المصبعات البلاستيكية </t>
  </si>
  <si>
    <t xml:space="preserve">شركة بيت الذرة للصناعات الورقية </t>
  </si>
  <si>
    <t xml:space="preserve">مصنع الساراي لصناعة الأبواب و النوافذ من الالمونيوم </t>
  </si>
  <si>
    <t xml:space="preserve">شركة ايلاف الدولية الاولى لاستيراد الملابس و المنسوجات و المصنوعات الجلدية </t>
  </si>
  <si>
    <t>شركة مائدة الرحمن لاستيراد المواد الغذائية</t>
  </si>
  <si>
    <t>شركة اليسر الافضل لاستيراد المواد الغذائية و المواشي و اللحوم</t>
  </si>
  <si>
    <t>شركة النخبة للاستثمار الصناعي ذات المسؤولية المحدودة</t>
  </si>
  <si>
    <t>شركة مجموعة المرشد لاستيراد وسائل النقل وملحقاتها  ذ.م.م</t>
  </si>
  <si>
    <t xml:space="preserve">شركة الشفاء لاستيراد الادوية </t>
  </si>
  <si>
    <t>شركة القلم لتركيب وصيانة وتطوير المنظومات بأنواعها</t>
  </si>
  <si>
    <t>شركة منارة وازن لصناعة المواد الغذائية والمشروبات وتعبئة المياه</t>
  </si>
  <si>
    <t xml:space="preserve">شركة العمران لصناعة الحديد بجميع انواعة واشكالة </t>
  </si>
  <si>
    <t>شركة الرؤية العصرية لاستيراد المواد المنزلية والاجهزة والمواد الكهربائيةوغير الكهربائية وقطع غيارها</t>
  </si>
  <si>
    <t>شركة كيان الدولية لتقنية المعلومات ونظم الاتصالات والمنظومات والاستشارات التقنية</t>
  </si>
  <si>
    <t>شركة نجمة الساحل لصناعة المعدات والمستلزمات الزراعية و البلاستيكية و الصاج المصنع</t>
  </si>
  <si>
    <t xml:space="preserve">شركة العالمية المتميزة لاستيراد وسائل النقل  </t>
  </si>
  <si>
    <t>شركة الجيل القادم لاستيراد الادوية والمعدات الطبية</t>
  </si>
  <si>
    <t xml:space="preserve">شركة الرواوس الحديثة لتصنيع مواد البناء </t>
  </si>
  <si>
    <t xml:space="preserve">شركة المزرعة الدولية لاستيراد المواد الغدائية </t>
  </si>
  <si>
    <t>شركة العمران الباهر لإستيراد مواد البناء والسيراميك والمواد الصحية</t>
  </si>
  <si>
    <t xml:space="preserve">شركة الامكانيات لاستيراد الأجهزة والمواد الكهربائية وغير الكهربائية وقطع غيارها والاجهزة الاكترونية </t>
  </si>
  <si>
    <t xml:space="preserve">شركة رحمة ليبيا لصناعة الآلات والمعدات والمستلزمات الزراعية وتجميع وتركيب المولدات الكهربائية </t>
  </si>
  <si>
    <t xml:space="preserve">شركة الرضوان لاستراد الادوية </t>
  </si>
  <si>
    <t xml:space="preserve">شركة الدقة الامنة لاستيراد وسائل النقل وملحقاتها </t>
  </si>
  <si>
    <t xml:space="preserve">شركة رند للصناعات الغذائية </t>
  </si>
  <si>
    <t xml:space="preserve">شركة البحيرة لاستيراد مواد التنطيف </t>
  </si>
  <si>
    <t>شركة المنهل لاستيراد الادوية والمستحضرات الطبية ومستلزمات الام والطفل</t>
  </si>
  <si>
    <t xml:space="preserve">مصنع بلادي لصناعة الطلاء </t>
  </si>
  <si>
    <t>شركة بيوت العز لصناعة المواد البناء</t>
  </si>
  <si>
    <t>شركة البنيان العالى لصناعة الابواب ونوافد الاستيل والالومنيوم والبى فى سى</t>
  </si>
  <si>
    <t>شركة  التهادن لاستيراد الكتب والقرطاسية</t>
  </si>
  <si>
    <t>شركة الأيقونة الجديدة لصناعة الهناقر والبيوت المتنقلة</t>
  </si>
  <si>
    <t>شركة النهضة الليبية لصناعة الكرتون و المنتجات الورقية</t>
  </si>
  <si>
    <t>شركة نور الاستقامة لاستيراد الادوية و المستحضرات و المعدات الطبية و مستلزمات الام و الطفل</t>
  </si>
  <si>
    <t xml:space="preserve">شركة جوهرة  اوريكه لإستيراد المواد الغدائية والمواشي واللحوم </t>
  </si>
  <si>
    <t>شركة السهم اللامع لاستيراد مواد البناء و المواد الصحية</t>
  </si>
  <si>
    <t>شركة الأصدقاء لتجهيز وتجميع المحركات والشاحنات والمقطورات</t>
  </si>
  <si>
    <t>شركة فيومي لصناعة الأعلاف وطحن الحبوب</t>
  </si>
  <si>
    <t>شركة ازاد لاستيراد المعدات الطبية</t>
  </si>
  <si>
    <t>شركة البديل الطبي لاستيراد الأدوية والمستحضرات الطبية ومستلزمات الأم والطفل</t>
  </si>
  <si>
    <t>شركة الكوكب الذهبي لاستيراد الاجهزة الالكترونية وملحقاتها وقطع غيارها</t>
  </si>
  <si>
    <t>مصنع الدافنية لصناعة خراطيم الري بالتنقيط وملحقاتها</t>
  </si>
  <si>
    <t xml:space="preserve">شركة الصانعون المتميزون لصناعة المواد الغذائية </t>
  </si>
  <si>
    <t xml:space="preserve">شركة الأيادي لصناعة مواد البناء </t>
  </si>
  <si>
    <t xml:space="preserve">شركة الشمس الساطعة للصناعات الغذائية </t>
  </si>
  <si>
    <t>شركة المنصورة لاستيراد المواد الغدائية ذات المسؤولية المحدودة</t>
  </si>
  <si>
    <t>مصنع الرواد لصناعة الالومنيوم وال p.v.c</t>
  </si>
  <si>
    <t xml:space="preserve">شركة ليبيا الحره لاستيراد الموالدات و الالات والمعدات الكهربائية وقطع غيارها </t>
  </si>
  <si>
    <t>شركة الميزان الذهبي الجديد  لصناعة مواد البناء</t>
  </si>
  <si>
    <t xml:space="preserve">شركة الحائس لاستيراد الملابس والمنسوجات والمصنوعات الجلدية </t>
  </si>
  <si>
    <t>شركة بالحاج العالمية لصناعة الابواب والنوافذ ومستلزمات الديكور</t>
  </si>
  <si>
    <t xml:space="preserve">مصنع النخيل للصناعات الغدائية </t>
  </si>
  <si>
    <t xml:space="preserve">شركة الساري لخدمات الاتصالات والتقنية </t>
  </si>
  <si>
    <t xml:space="preserve">شركة أزكى لاستيراد وسائل النقل وملحقاتها </t>
  </si>
  <si>
    <t xml:space="preserve">شركة القوس العالمية لاستيراد وسائل النقل و ملحقاتها و الزيوت و الشحوم </t>
  </si>
  <si>
    <t xml:space="preserve">شركة الوكيل العالمية الاولي لاستيراد الادوية ومستلزمات الام والطفل والمعدات الطبية </t>
  </si>
  <si>
    <t xml:space="preserve">شركة واحة الغرب لاستيراد الاجهزة الالكترونية وأجهزة الهاتف وملحقاتها </t>
  </si>
  <si>
    <t>شركة المنارة الدوائية لاستيراد الأدوية والمستحضرات الطبية ومستلزمات الأم والطفل</t>
  </si>
  <si>
    <t>شركة شمال افريقيا الدولية لاستيراد المولدات الكهربائية وقطع غيارها والمعدات الكهربائية والالكترونية</t>
  </si>
  <si>
    <t xml:space="preserve">شركة باب افريقيا الجديددة للصناعات الغذائية </t>
  </si>
  <si>
    <t>شركة التحدي الصامد الاول للصناعات الغدائية</t>
  </si>
  <si>
    <t>شركة الديوان لأستيراد الادوية والمستحضرات الطبية ومستلزمات الإم والطفل</t>
  </si>
  <si>
    <t xml:space="preserve">شركة الضيافة الليبية لصناعة المواد الغدائية والمشروبات </t>
  </si>
  <si>
    <t xml:space="preserve">شركة دانية الجديدة لاستيراد المواد الغذائية والمواشي واللحوم </t>
  </si>
  <si>
    <t xml:space="preserve">شركة قبطان ليبيا لاستيراد المواد الغدائية و المواشي و اللحوم </t>
  </si>
  <si>
    <t xml:space="preserve">شركة مسك المدينة للسفر و السياحة </t>
  </si>
  <si>
    <t>شركة البندقية لاستيراد المواد الغدائية</t>
  </si>
  <si>
    <t xml:space="preserve">شركة العصور لاستيراد الملابس والمنسوجات والمصنوعات الجلدية </t>
  </si>
  <si>
    <t xml:space="preserve">شركة النور الابيض لاستيراد الالات والمستلزمات الزراعية </t>
  </si>
  <si>
    <t>شركة القلعة لصناعة الصابون ومواد التنظيف</t>
  </si>
  <si>
    <t xml:space="preserve">شركة اشبيلة الجديدة لاستيراد السيارات وقطع غيارها </t>
  </si>
  <si>
    <t xml:space="preserve">شركة الاتحاد العربي لاستيراد الادوية والمعدات الطبية والمستحضرات الطبية ومستلزمات الام والطفل </t>
  </si>
  <si>
    <t>شركة البدر المضي لاستيراد المواد المواد الغدائية والمواشي واللحوم</t>
  </si>
  <si>
    <t xml:space="preserve">شركة الغزالة لإستيراد مواد البناء والمواد الصحية وملحقاتها </t>
  </si>
  <si>
    <t xml:space="preserve">شركة ساحل الهنشير لاستيراد الأجهزة والمواد الكهربائية وغير الكهربائية وقطع غيارها </t>
  </si>
  <si>
    <t>شركة العملاق الدولية لاستيراد مواد البناء و المواد الصحية وملحقاتها</t>
  </si>
  <si>
    <t xml:space="preserve">شركة السنابل الخضراء لاستيراد المواد الغدائية </t>
  </si>
  <si>
    <t>شركة وهيبة وشركاؤه لاستيراد المواد الغذائية والمواشي واللحوم</t>
  </si>
  <si>
    <t>شركة الليوث لاستيراد المواد الغدائية والمواشي واللحوم</t>
  </si>
  <si>
    <t xml:space="preserve">شركة مرمر ليبيا الأولى لاستيراد مواد البناء والصحية وملحقاتها </t>
  </si>
  <si>
    <t>شركة الكوادر العالمية لاستيراد المواشي واللحوم والمواد الغذائية والفواكه والخضروات</t>
  </si>
  <si>
    <t xml:space="preserve">شركة  المصدر العالمية لاستيراد المواد الغذائية </t>
  </si>
  <si>
    <t xml:space="preserve">شركة بروفيمي البحر المتوسط لصناعة الاعلاف </t>
  </si>
  <si>
    <t>شركة الأولي الحديثه لاستيراد الأجهزة الالكترونية وملحقاتها</t>
  </si>
  <si>
    <t>شركة لين العالمية لاستيراد المواد الغذائية</t>
  </si>
  <si>
    <t xml:space="preserve">شركة الطازج لاستيراد المواد الغذائية و المواشي و اللحوم </t>
  </si>
  <si>
    <t xml:space="preserve">شركة النور الاولى للصناعات الغدائية </t>
  </si>
  <si>
    <t>شركة اليقين المميز لاستيراد المواد الغدائية والمواشى واللحوم</t>
  </si>
  <si>
    <t>شركة الامبراطور الزراعي لاستيراد الآلات والمستلزمات الزراعية ذات المسؤولية المحدودة</t>
  </si>
  <si>
    <t>شركة الاجنحة الاولي لاستيراد المواد الغذائية والمواشي واللحوم</t>
  </si>
  <si>
    <t>شركة المسار المتحد لإستيراد وسائل النقل و ملحقاتها</t>
  </si>
  <si>
    <t>شركة روعة الصناعية لصناعة الصابون ومواد التنظيف</t>
  </si>
  <si>
    <t xml:space="preserve">شركة طمطوم لاستيراد الأجهزة والمواد الكهربائية و غير الكهربائية وقطع غيارها </t>
  </si>
  <si>
    <t>شركة العنفوان لإستيراد المواد الغذائية والمواشي واللحوم</t>
  </si>
  <si>
    <t>شركة سيما المميزة لاستيراد المواد الغدائية و المواشي و اللحوم</t>
  </si>
  <si>
    <t>شركة المشاتل العالمية لاستيراد الأدوية والمستحضرات الطبية ومستلزمات الأم والطفل</t>
  </si>
  <si>
    <t>شركة النبراس الاستيراد الالات والمستلزمات الزراعية وقطع غيارها</t>
  </si>
  <si>
    <t xml:space="preserve">شركة البشرى لاستيراد المعدات الطبية ومستلزمات الطبية </t>
  </si>
  <si>
    <t>شركة جبل النور لاستيراد الملابس والمنسوجات والمصنوعات الجلدية</t>
  </si>
  <si>
    <t>شركة الاطوار الاستيراد المنظومات الكهربائية</t>
  </si>
  <si>
    <t xml:space="preserve">شركة زاد الاصيل لاستيراد المواد الغذائية </t>
  </si>
  <si>
    <t xml:space="preserve">شركة داري التجارية الاستيراد وسائل النقل وملحقاتها </t>
  </si>
  <si>
    <t xml:space="preserve">شركة ازدو لاستيراد المعدات الطبية والأدوية والمتحضرات الطبية ومستلزمات الأم والطفل </t>
  </si>
  <si>
    <t xml:space="preserve">شركة نور الامانة لاستيراد الادوية والمستلزمات </t>
  </si>
  <si>
    <t>شركة الندي لصناعة الالبان و مشتقاتها</t>
  </si>
  <si>
    <t>شركة صحتك الدوائية لاستيراد المعدات الطبية والأدوية والمستحضرات الطبية ومستلزمات الام والطفل</t>
  </si>
  <si>
    <t xml:space="preserve"> شركة طرابلس لانتاج الاعلاف الحيوانية</t>
  </si>
  <si>
    <t>شركة أضواء الكريستال لاستيراد الأجهزة والمواد الكهربائية وغير الكهربائية وقطع غيارها</t>
  </si>
  <si>
    <t>شركة لمة الاخوة لاستيراد المواد الغدائية</t>
  </si>
  <si>
    <t>شركة المودة الحديثة لاستيراد الاجهزة والمواد الكهربائية وغير الكهربائية وقطع غيارها</t>
  </si>
  <si>
    <t xml:space="preserve">شركة زين الجواهر لاستيراد المواد الغذائية </t>
  </si>
  <si>
    <t xml:space="preserve">شركة قوت اليوم لصناعة المواد الغذائية </t>
  </si>
  <si>
    <t xml:space="preserve">شركة البسمة الطبية لاستيراد المعدات الطبية والادوية والمستحضرات الطبية ومستلزمات الام والطفل </t>
  </si>
  <si>
    <t>شركة شروق مصراتة لصناعة الهياكل المعدينة والبيوت الجاهزة المتنقلة</t>
  </si>
  <si>
    <t xml:space="preserve">شركة منار الغد لاستيراد المواد الغدائية </t>
  </si>
  <si>
    <t xml:space="preserve">شركة الامل الزاهر للتعبئة والتغليف الغذائي </t>
  </si>
  <si>
    <t>شركة العقارية الحديثة لاستيراد مواد البناء والمواد الصحية وملحقاتها</t>
  </si>
  <si>
    <t>شركة الهروج الليبية لاستيراد وسائل النقل وملحقاتها</t>
  </si>
  <si>
    <t>شركة بلادي الخير للصناعات الغذائية</t>
  </si>
  <si>
    <t>شركة إثمار لاستيراد الالات والمستلزمات الزراعية</t>
  </si>
  <si>
    <t xml:space="preserve">مصنع المتحدة للدهانات لصناعة طلاء الجدران والمعاجين </t>
  </si>
  <si>
    <t xml:space="preserve">شركه الاشقاء للصناعات البلاستيكية </t>
  </si>
  <si>
    <t>شركة شمال افريقيا لاستيراد الادوية والمعدات الطبية</t>
  </si>
  <si>
    <t xml:space="preserve">شركة الحوافر الذهبية لاستيراد المعدات الزراعية وقطع غيارها </t>
  </si>
  <si>
    <t>شركة داري لاستيراد الأجهزة والمواد الكهربائية وغير الكهربائية وقطع غيارها والأجهزة الالكترونية وملحق</t>
  </si>
  <si>
    <t xml:space="preserve">شركة ازهار الربيع لصناعة المناديل الورقية </t>
  </si>
  <si>
    <t>شركة الدقة الصحية لاستيراد اجهزة و معدات العظام و المستلزمات الطبية</t>
  </si>
  <si>
    <t xml:space="preserve">شركة البستان الاول لاستيراد المواد الغذائية </t>
  </si>
  <si>
    <t>شركة ديكور لاستيراد مواد البناء و المواد الصحية و ملحقاتها التابعة لشركة المدينة مصراتة القابضة</t>
  </si>
  <si>
    <t xml:space="preserve">شركة نافدة أفريقيا لاستيراد المواد الغذائية والمواشي واللحوم </t>
  </si>
  <si>
    <t>شركة مدائن سبأ لاستيراد المواشي واللحوم</t>
  </si>
  <si>
    <t>شركة رواسي الصحراء لاستيراد الزيوت والشحوم ووسائل النقل وملحقاتها</t>
  </si>
  <si>
    <t>شركة البردي لصناعة الورق الناعم والصحي</t>
  </si>
  <si>
    <t xml:space="preserve">شركة شمال افريقيا العالمية للأجهزة والمواد الكهربائية وغير الكهربائية وقطع غيارها </t>
  </si>
  <si>
    <t xml:space="preserve">شركة بدر لصناعة المنتجات الورقية و الطباعة </t>
  </si>
  <si>
    <t>شركة جودة الاصناف لاستراد المواد الغدائية</t>
  </si>
  <si>
    <t>شركة الكبرى الحديتة لصناعة الأعلاف</t>
  </si>
  <si>
    <t>شركة دقة الفردوس لاستيراد المواد الغذائية والمواشي واللحوم</t>
  </si>
  <si>
    <t xml:space="preserve">شركة بنة لاستيراد المواد الغذائية </t>
  </si>
  <si>
    <t xml:space="preserve">شركة طيبات البحر للصيد البحري </t>
  </si>
  <si>
    <t>شركة اثمار لاستيراد الالات الثقيلة</t>
  </si>
  <si>
    <t xml:space="preserve">شركة البرج العالمية للاستثمار الزراعي والحيواني </t>
  </si>
  <si>
    <t>شركة يدر الملاحية للتوكيلات الملاحية</t>
  </si>
  <si>
    <t xml:space="preserve">شركة الحياة للمقاولات العامة والااستثمار العقاري </t>
  </si>
  <si>
    <t>شركة مزايا الغداء الاولي لاستيراد المواد الغدائية والمواشي واللحوم</t>
  </si>
  <si>
    <t>شركة زين الجواهر لاستيراد المواد الخام</t>
  </si>
  <si>
    <t>شركة أسهم التوفيق لإستراد أجهزة والموادالكهروميكانيكيةوالمواد الكهربائية غير الكهربائية</t>
  </si>
  <si>
    <t>شركة الأنارة قروب لطاقة المتجددة</t>
  </si>
  <si>
    <t>شركة المتجر الرياضي لاستيراد المعدات الرياضيه والترفيهية والألعاب</t>
  </si>
  <si>
    <t>شركة التكامل الافضل لاستيراد الالات والمستلزمات الزراعية وقطع غيارها</t>
  </si>
  <si>
    <t xml:space="preserve">شركة الواثقون الحديثة لاستيراد المواد الخام </t>
  </si>
  <si>
    <t>شركة اصدقاء الماسة لاستيراد مواد البناء</t>
  </si>
  <si>
    <t>شركة الإرادة الحرة للمقاولات العامة والاستثمار العقاري</t>
  </si>
  <si>
    <t>شركة شمال الصحراء لاستيراد مواد البناء والمواد الصحية</t>
  </si>
  <si>
    <t xml:space="preserve">شركة رتيل الجبل للمقاولات العامة والاستثمار العقاري </t>
  </si>
  <si>
    <t>شركةالمحصول الغذائي الاول لاستيراد الغذائية والمواشي واللحوم</t>
  </si>
  <si>
    <t xml:space="preserve">شركة المذاق الرائع لصناعة العصائر و المشروبات </t>
  </si>
  <si>
    <t xml:space="preserve">شركة باب الوادي الاول للمقاولات العامة والاستثمار العقاري </t>
  </si>
  <si>
    <t>شركة عبور لحلول الدفع الالكتروني المساهمة</t>
  </si>
  <si>
    <t xml:space="preserve">شركة الربان العالمية للتوكيلات الملاحية </t>
  </si>
  <si>
    <t>شركة الشط الجديد لاستيراد المواد الغذائية</t>
  </si>
  <si>
    <t xml:space="preserve">شركة كيان الطب لاستيراد المعدات الطبية والادوية ومستلزمات الام والطفل التابعة لشركة كيان القابضة </t>
  </si>
  <si>
    <t>شركة المحركات اليابانية لاستيراد وسائل النقل وملحقاتها</t>
  </si>
  <si>
    <t xml:space="preserve">شركة تاجوراء للصناعات الغدائية المساهمة </t>
  </si>
  <si>
    <t>شركة محاصيل شمال افريقيا لاستيراد المواد الغذائية المواشي واللحوم</t>
  </si>
  <si>
    <t xml:space="preserve">شركة سنابل السهول لصناعة العصائر والمشروبات </t>
  </si>
  <si>
    <t>شركة اللؤلؤة المضيئة لاستيراد الأجهزة والمواد الكهربائية وغير الكهربائية وقطع غيارها والأجهزة الالكت</t>
  </si>
  <si>
    <t>شركة الكفاح الدولية للأستيراد الابواب والنوافد وملحقاتها ولاكسوارات وقطع غيارها</t>
  </si>
  <si>
    <t>شركة الانجاز السابع لصناعة الدقيق والاعلاف</t>
  </si>
  <si>
    <t xml:space="preserve">شركة الركائز الجديدة لاستيراد المعدات الطبية </t>
  </si>
  <si>
    <t xml:space="preserve">شركة الابداع الاولى لاستراد الطلاء ومستلزماتة </t>
  </si>
  <si>
    <t>شركة ينبوع دجلة لصناعة الألبان ومشتقاته</t>
  </si>
  <si>
    <t>شركة بياض الكوماء لاستيراد مستلزمات المطاعم والمقاهي</t>
  </si>
  <si>
    <t xml:space="preserve">شركة امجاد الاولى لصناعة المواد الغذائية والمشروبات وتعبئة المياه </t>
  </si>
  <si>
    <t>شركة الجبل الفضي لاستيراد الأدوية والمستحضرات الطبية ومستلزمات الام والطفل</t>
  </si>
  <si>
    <t>شركة حوض الكوثر لصناعة الالبان ومشتقاته</t>
  </si>
  <si>
    <t xml:space="preserve">شركة جوبا الدولية لاستيراد مواد البناء والمواد الصحية </t>
  </si>
  <si>
    <t>شركة العقار الطبي لاستيراد المعدات والادوية والمستحضرات الطبية ومستلزمات الأم والطفل</t>
  </si>
  <si>
    <t>شركة  النهر الابيض لصناعة الالبان ومشتقاتها</t>
  </si>
  <si>
    <t>شركة اروى المميزة للصناعات الغذائية</t>
  </si>
  <si>
    <t>شركة الامتياز الافضل للخدمات النفطية</t>
  </si>
  <si>
    <t xml:space="preserve">شركة النجمة الدولية لاستيراد مواد صناعة والمواد الخام </t>
  </si>
  <si>
    <t>شركة عالم الاتقان الاول لتقنية المعلومات</t>
  </si>
  <si>
    <t>شركة البراري العالمية لاستيراد الآلات والمعدات الثقيلة ومستلزماتها وقطع غيارها ومعدات وتجهيز المصانع</t>
  </si>
  <si>
    <t xml:space="preserve">شركة طريق المستقبل الاولى للمقاولات العامة والاستثمار العقاري </t>
  </si>
  <si>
    <t>شركة الحارث لصناعة الاعلاف</t>
  </si>
  <si>
    <t xml:space="preserve">شركة الزمردة الزرقاء لاستيراد مواد التنظيف ومواد الزينة والخردوات </t>
  </si>
  <si>
    <t>شركة الأصل التمين لاستيراد وسائل النقل وقطع غيارها والنضائد والاطارات</t>
  </si>
  <si>
    <t>شركة الخليجية للصناعات الغذائية والمطاحن ومضارب الأرز</t>
  </si>
  <si>
    <t>شركة السنابل العامرة للصناعات الغذائية والمطاحن ومضارب الأرز</t>
  </si>
  <si>
    <t>شركة الشاهين الليبية لنقل الركاب الداخلي والخارجي المحدودة</t>
  </si>
  <si>
    <t>شركة برج المرجان لاستيراد المواد الغذائية والمواشي واللحوم ذ.م.م</t>
  </si>
  <si>
    <t>شركة الهوية الالكترونية لتقنية المعلومات والاتصالات</t>
  </si>
  <si>
    <t>شركة مؤيد الليبي لاستيراد مواد البناء</t>
  </si>
  <si>
    <t>شركة القطمير لتعبئة المياه والمشروبات الغازية</t>
  </si>
  <si>
    <t>شركة رواق التطوير الجديد لاستيراد مواد بناء والمواد الصحية وملحقاتها</t>
  </si>
  <si>
    <t>مصنع الشموس لصناعة الابواب والنوافد من الالمنيوم والبي في سي</t>
  </si>
  <si>
    <t xml:space="preserve">شركة الجزيرة العقارية للمقاولات العامة و الاستثمار العقارية </t>
  </si>
  <si>
    <t>شركة الحصاد العالمي الفاخر لاستيراد المواد الغذائية والحبوب</t>
  </si>
  <si>
    <t>شركة حنين البوادي لاستيراد المواد الغذائية واللحوم والمواشي الحية لغرض الذبح</t>
  </si>
  <si>
    <t>شركة المرجان الذهبي لاستراد المواد الكهربائية</t>
  </si>
  <si>
    <t xml:space="preserve">شركة الاستثمار الجديد لاستيراد المواد الخام </t>
  </si>
  <si>
    <t xml:space="preserve">شركة مجموعة الوطنية المتحدة لاستيراد المواد الكهربائية </t>
  </si>
  <si>
    <t>شركة مجموعة الوطنية لاستيراد مواد البناء</t>
  </si>
  <si>
    <t xml:space="preserve">شركة مصدر ليبيا لاستيراد مواد البناء </t>
  </si>
  <si>
    <t>شركة الفضول لاستيراد الالكترونات والمواد المنزلية</t>
  </si>
  <si>
    <t xml:space="preserve">شركة صوارى للخدمات النفطية </t>
  </si>
  <si>
    <t xml:space="preserve">شركة بريما لاستيراد المواد الغذائية </t>
  </si>
  <si>
    <t xml:space="preserve">شركة البديل المتوسط لاستيراد الأجهزة والمواد الكهربائية وغير الكهربائية وقطع غيارها </t>
  </si>
  <si>
    <t>شركة المد العالي لاستيراد المواد الخام</t>
  </si>
  <si>
    <t>شركة المجرة المتألقة لصناعة الدقيق و الاعلاف ومضارب الارز</t>
  </si>
  <si>
    <t>شركة الانتماء الحضاري لاستيراد مواد البناء والمواد الصحية وملحقاتها</t>
  </si>
  <si>
    <t>شركة تاج الحياة لاستيراد الاجهزة الكهربائية والالكترونية وملحقاتها</t>
  </si>
  <si>
    <t xml:space="preserve">شركة رقمار للخدمات النفطية والفنية </t>
  </si>
  <si>
    <t>شركة المواصفات الذكية للمقاولات العامة والاستثمار العقاري</t>
  </si>
  <si>
    <t xml:space="preserve">شركة اطلس الفنية للصناعات الغذائية </t>
  </si>
  <si>
    <t>شركة الحمد الدائم لاستيراد وسائل النقل وملحقاتها</t>
  </si>
  <si>
    <t>شركة اطلالة الخير لصناعة الاعلاف والدقيق</t>
  </si>
  <si>
    <t>شركة مسارات الاجنحة للاتصالات وتقنية المعلومات</t>
  </si>
  <si>
    <t>شركة مسارات العلم للاتصالات وتقنية المعلومات</t>
  </si>
  <si>
    <t>شركة العقارية الليبية الحديثة لاستيراد الاجهزة الكهرومنزلية</t>
  </si>
  <si>
    <t>شركة الثوابت المتحدة لتقنية المعلومات ونظم الاتصالات</t>
  </si>
  <si>
    <t>شركة الريف العالمي للمطاحن والاعلاف ومضارب الارز ومشتقاتها</t>
  </si>
  <si>
    <t xml:space="preserve">شركة بيتا للمطاحن والاعلاف ومضارب الأرز ومشتقاتها </t>
  </si>
  <si>
    <t>شركة مجموعة الزاد النافع لاستيراد المواد الغذائية</t>
  </si>
  <si>
    <t>شركة تندميرة للصناعات الحديدية</t>
  </si>
  <si>
    <t>شركة ابناء العابر لاستيراد الاجهزة والمواد الكهربائية وغير كهربائية وقطع غيارها</t>
  </si>
  <si>
    <t>شركة الميار المستقبلية لاستيراد المواد الغذائية والمواشي واللحوم</t>
  </si>
  <si>
    <t xml:space="preserve">شركة رواد الخير لاستيراد مواد البناء و المواد الصحية </t>
  </si>
  <si>
    <t xml:space="preserve">شركة الدعم الدولي للمقاولات والاستثمار العقاري </t>
  </si>
  <si>
    <t xml:space="preserve"> شركة مجموعة الهدف لتصنيع وتغليف مواد البناء  </t>
  </si>
  <si>
    <t>شركة سنابل المحبة لصناعة الدقيق والقمح والاعلاف</t>
  </si>
  <si>
    <t xml:space="preserve">شركة الرمال المميز للصناعات الغذائية والمطاحن ومضارب الارز </t>
  </si>
  <si>
    <t xml:space="preserve">شركة السدرة المتحدة لاستيراد المواد الغذائية والمواشي واللحوم </t>
  </si>
  <si>
    <t xml:space="preserve">شركة واحة النخيل العريقة لاستيراد المواد الغذائية </t>
  </si>
  <si>
    <t>شركة السدرة الكبرى المتحدة للمطاحن والاعلاف و مضارب الارز و مشتقاتها</t>
  </si>
  <si>
    <t>شركة أكستريم للرياضة و الترفيه</t>
  </si>
  <si>
    <t xml:space="preserve">شركة مدرار الهندسية للمقاولات العامة </t>
  </si>
  <si>
    <t xml:space="preserve">شركة البراري للصناعات الهندسية </t>
  </si>
  <si>
    <t xml:space="preserve">شركة تطوير للاستثمار العقارى والسياحى المساهمة </t>
  </si>
  <si>
    <t>شركة أبواب الإعمار لإستيراد الأجهزة الكهربائية والغير كهربائية</t>
  </si>
  <si>
    <t xml:space="preserve">شركة الخيرات ليبيا لصناعة المواد الغدائية </t>
  </si>
  <si>
    <t>شركة زين للصناعات الغذائية</t>
  </si>
  <si>
    <t>شركة تاكنس الدولية لاستيراد المعدات الطبية</t>
  </si>
  <si>
    <t>شركة الاثير الاول لاستيراد المعدات الطبية</t>
  </si>
  <si>
    <t xml:space="preserve">شركة الاعمار الحديثة لصناعة مواد البناء والاسمنت والاجر </t>
  </si>
  <si>
    <t>شركة سيمات للدعاية و الاعلان</t>
  </si>
  <si>
    <t>شركة الخيول البيضاء لصناعة الأعلاف والمطاحن</t>
  </si>
  <si>
    <t xml:space="preserve">شركة دروب النماء لصناعة مواد البناء والصناعات والصناعات الحديدية وسحب الاسلاك </t>
  </si>
  <si>
    <t>شركة نماء الشرق القابضة</t>
  </si>
  <si>
    <t>شركة اسدام لاستيراد المعدات الطبية</t>
  </si>
  <si>
    <t>مصنع الاصدقاء للصناعات البلاستيكية</t>
  </si>
  <si>
    <t>شركة ارين الحياة لاستيراد المواد الغذائية والمواشي واللحوم</t>
  </si>
  <si>
    <t>شركة عين دوارة لاستيراد المواد الغذائية</t>
  </si>
  <si>
    <t xml:space="preserve">شركة الدقة المتكاملة للصناعات الحديدية والبلاستيكية </t>
  </si>
  <si>
    <t xml:space="preserve">شركة الحكمة  الناصعة الاولى لاستيراد المعدات الطبية </t>
  </si>
  <si>
    <t xml:space="preserve">شركة ايقونة العاصمة لصناعة العصائر والمشروبات الغازية </t>
  </si>
  <si>
    <t xml:space="preserve">شركة الشمس المشرقة لإستيراد المعدات الطبية والأدوية والمستحضرات </t>
  </si>
  <si>
    <t xml:space="preserve">شركة الجيل العاشر لاستيراد الأجهزة والمواد الكهربائية وغير الكهربائية وقطع غيارها </t>
  </si>
  <si>
    <t>شركة المقاول لصناعة مواد البناء وصناعة الآجر</t>
  </si>
  <si>
    <t xml:space="preserve">مطحن بن العمدة لطحن الحبوب </t>
  </si>
  <si>
    <t xml:space="preserve">شركة جوهرة بابل لاستيراد الاجهزة الالكترونية والكهربائية والغير كهربائية وقطع غيارها وملحقاتها </t>
  </si>
  <si>
    <t xml:space="preserve">شركة الهاشمي الحديثة لاستيراد قطع غيار السيارات </t>
  </si>
  <si>
    <t>شركة الطيور المميزة لاستيراد الاجهزة الالكترونية وملحقاتها</t>
  </si>
  <si>
    <t>شركة الماسة الوطنية لاستيراد طلاء الجدران ومعداته</t>
  </si>
  <si>
    <t>شركة وابل لاستيراد المعدات الطبية</t>
  </si>
  <si>
    <t>شركة أوال الجديدة لاستيراد المعدات الطبية</t>
  </si>
  <si>
    <t>شركة أشاهر لاستيراد المعدات الطبية</t>
  </si>
  <si>
    <t xml:space="preserve">شركة اتجاه القمة الدولية لاستيراد المواد الغذائية </t>
  </si>
  <si>
    <t>شركة المجسم لصناعة الاثاث والمطابخ</t>
  </si>
  <si>
    <t xml:space="preserve">شركة السلسة المثيلة لاستيراد مواد البناء والمواد الصحية </t>
  </si>
  <si>
    <t xml:space="preserve">شركة روابط العطاء لصناعة مواد البناء </t>
  </si>
  <si>
    <t xml:space="preserve">شركة الكان لاستيراد المواد الغذائية </t>
  </si>
  <si>
    <t xml:space="preserve">شركة فالكون باك لصناعة مواد تعبئة وتغليف الاغدية </t>
  </si>
  <si>
    <t xml:space="preserve">شركة السند المتين لاستيراد المواد الخام </t>
  </si>
  <si>
    <t>شركة العلالي للصناعات الغذائية والمطاحن ومضارب الارز</t>
  </si>
  <si>
    <t>شركة الرمال الصحيح لصناعة الاعلاف وطحن الحبوب</t>
  </si>
  <si>
    <t>شركة البديل الجديد لاستيراد الاجهزة الالكترونية</t>
  </si>
  <si>
    <t xml:space="preserve">شركة ابراج سبأ لاستيراد مواد البناء </t>
  </si>
  <si>
    <t xml:space="preserve">شركة ايوان المستقبل للصناعات الورقية والكرتون </t>
  </si>
  <si>
    <t>شركة المارستان لإستيراد المعدات الطبية</t>
  </si>
  <si>
    <t>شركة اليسر الساطع لتعبئة وتنقية المياه المعدنية والمشروبات الغازية</t>
  </si>
  <si>
    <t>شركة مكناس لاستيراد مواد البناء والمواد الصحية وملحقاتها</t>
  </si>
  <si>
    <t xml:space="preserve">شركة علم دار للصناعات الغذائية </t>
  </si>
  <si>
    <t xml:space="preserve">شركة قوة الاتحاد لاستيراد السيارات وقطع غيارها </t>
  </si>
  <si>
    <t>شركة الوقاية التعقيمية لصناعة مواد التنظيف</t>
  </si>
  <si>
    <t xml:space="preserve">شركة الوعد الطيب لصناعة الاجهزة الالكترونية والكهربائية </t>
  </si>
  <si>
    <t xml:space="preserve">شركة الوعد الصافي لصناعة الأثاث المكتبي والمنزلي </t>
  </si>
  <si>
    <t>شركة السدرة الاولى لصناعة مواد البناء والصناعات الحديدية وتصنبع المواسير والخزانات وتجهيز المصانع</t>
  </si>
  <si>
    <t xml:space="preserve">شركة الاسناد الهندسي لصناعة مواد البناء </t>
  </si>
  <si>
    <t>شركة السيل الخير القابضة</t>
  </si>
  <si>
    <t xml:space="preserve">شركة علامة الساحل لصناعة مواد التنظيف </t>
  </si>
  <si>
    <t xml:space="preserve">شركة قمة الانجاز لصناعة وتجميع الاجهزة الالكترونية والكهربائية والبرمجيات </t>
  </si>
  <si>
    <t xml:space="preserve">شركة دار قرطبة لاستيراد المعدات الطبية والأدوية والمستحضرات الطبية ومستلزمات الام والطفل </t>
  </si>
  <si>
    <t xml:space="preserve">شركة قصرين الدواء لاستيراد المعدات الطبية والادوية والمستحضرات الطبية </t>
  </si>
  <si>
    <t xml:space="preserve">شركة تيسير الدوائية لاستيراد المعدات الطبية والأدوية والمستحضرات الطبية ومستلزمات الام والطفل </t>
  </si>
  <si>
    <t>شركة الصعود المثالي لاستراد وسائل النقل وملحقاتها</t>
  </si>
  <si>
    <t>شركة أنوار القنديل لاستيراد الاجهزة و المواد الكهربائية وغير الكهربائية و الاجهزة الالكترونية وملحقا</t>
  </si>
  <si>
    <t>شركة وادي الحياة لاستراد مواد الخام</t>
  </si>
  <si>
    <t xml:space="preserve">شركة الربيع الصاعد لاستيراد مواد البناء والصحية وملحقاتها </t>
  </si>
  <si>
    <t xml:space="preserve">شركة الريان قروب لاستيراد مواد البناء والمواد الصحية وملحقاتها </t>
  </si>
  <si>
    <t xml:space="preserve">شركة منارة الغرب لصناعة المواد الغذائية </t>
  </si>
  <si>
    <t>شركة محاصيل ليبيا الدولية للصناعات الغذائية</t>
  </si>
  <si>
    <t>شركة رواد العطاء لصناعة المواد الغذائية</t>
  </si>
  <si>
    <t>شركة سما الاولى لصناعة الاعلاف والدقيق و مضارب الارز</t>
  </si>
  <si>
    <t>شركة بلقيس لاستيراد مواد الخام</t>
  </si>
  <si>
    <t>شركة الجودة المطلقة لاستيراد المواد  الغذائية و الفواكه و المواشي و اللحوم</t>
  </si>
  <si>
    <t xml:space="preserve">مصنع برنيق الحديث لصناعة الالمونيوم والبي في سي </t>
  </si>
  <si>
    <t xml:space="preserve">شركة الحزام الاخضر لاستيراد الأعلاف </t>
  </si>
  <si>
    <t xml:space="preserve">شركة الشاهين الاولى لاستيراد وسائل النقل وملحقاتها </t>
  </si>
  <si>
    <t xml:space="preserve">شركة مروة النقاء لاستيراد مستلزمات التشغيل والمواد الخام </t>
  </si>
  <si>
    <t xml:space="preserve">شركة سيارات المتوسط لإستيراد وسائل النقل وملحقاتها المساهمة </t>
  </si>
  <si>
    <t xml:space="preserve">شركة القمة الذهبية لصناعة الطوب الاسمني </t>
  </si>
  <si>
    <t xml:space="preserve">شركة الركيزة الاولى لصناعة مواد البناء </t>
  </si>
  <si>
    <t>شركة الهضاب الفسيحة لاستيراد مستلزمات الأم والطفل</t>
  </si>
  <si>
    <t xml:space="preserve">شركة خطوط الغداء المتحدة لاستيراد المواد الغدائية والمواشي واللحوم </t>
  </si>
  <si>
    <t>شركة اركان المدينة لاستيراد الاجهزة والمواد الكهربائية والغير كهربائية وقطع غيارها والاجهزة الالكترو</t>
  </si>
  <si>
    <t>شركة جبل الجليد لإستيراد الأجهزة والمواد الكهربائية والالكترونية وملحقاتها</t>
  </si>
  <si>
    <t xml:space="preserve">شركة البازة لاستيراد الآلات والمستلزمات الزراعية </t>
  </si>
  <si>
    <t xml:space="preserve">شركة جادة التميز لاستيراد مواد البناء والمواد الصحية </t>
  </si>
  <si>
    <t>شركة بنان لاستيراد العطور و مواد الزينة و الخردوات و مواد التنظيف</t>
  </si>
  <si>
    <t xml:space="preserve">شركة سلين فارما لاستيراد الادوية ومستلزمات الام والطفل والمعدات الطبية </t>
  </si>
  <si>
    <t>شركة بزوغ لاستيراد المواد الغدائية</t>
  </si>
  <si>
    <t>شركة روثانة الجديدة لاستيراد الملابس والمنسوجات والمصنوعات الجلدية</t>
  </si>
  <si>
    <t>شركة رفال لاستيراد المعدات الطبية والمستحضرات الطبية ومستلزمات الأم والطفل</t>
  </si>
  <si>
    <t>شركة درب الشعلة لاستيراد الاجهزة الكهربائية والغير الكهربائية والالكترونية وملحقاتها</t>
  </si>
  <si>
    <t xml:space="preserve">شركة فضاء السرور لاستيراد المعدات الطبية </t>
  </si>
  <si>
    <t>شركة وادي العلوس لاستراد المواد الغدائية والمواشي واللحوم</t>
  </si>
  <si>
    <t xml:space="preserve">شركة السلالم الذكية لصناعة البلاط </t>
  </si>
  <si>
    <t xml:space="preserve">شركة رونق الحياة لاستيراد المعدات الطبية </t>
  </si>
  <si>
    <t>شركة فال المتوسط لاستيراد المواد الغدائية والمواشي واللحوم</t>
  </si>
  <si>
    <t>شركة الكفاءة العالية لصناعة الأجهزة الالكترونية والكهربائية</t>
  </si>
  <si>
    <t>شركة خطوط المتوسط لاستيراد السيارات وقطع غيارها</t>
  </si>
  <si>
    <t xml:space="preserve">شركة جيت لاستيراد مواد البناء والمواد الصحية </t>
  </si>
  <si>
    <t>شركة الريادة العالية لصناعة الأثاث المنزلي والمكتبي</t>
  </si>
  <si>
    <t xml:space="preserve">شركة أمل الهدى لاستيراد المواد الغذائية والمواشي واللحوم </t>
  </si>
  <si>
    <t xml:space="preserve">شركة السراج العالي المحدودة للصناعات الحديدية وتصنيع المواسير والخزانات </t>
  </si>
  <si>
    <t xml:space="preserve">شركة الصلصال لصناعة مواد البناء </t>
  </si>
  <si>
    <t xml:space="preserve">شركة زهرة السلام لاستيراد المعدات الطيبة </t>
  </si>
  <si>
    <t>شركة جبال اكاكوس لاستيراد وسائل النقل وملحقاتها</t>
  </si>
  <si>
    <t>شركة العربية الدائمة لإستيراد الاجهزة الالكترونية والكهربائية</t>
  </si>
  <si>
    <t>شركة الصحن الذهبى لاستيراد المواد الغذائية</t>
  </si>
  <si>
    <t>شركة اندر الأولى لاستيراد الأجهزة والمواد الكهربائية وغير الكهربائية وقطع غيارها والأجهزة الالكتروني</t>
  </si>
  <si>
    <t>شركة دوريفا الجديدة لاستيراد الأجهزة والمواد الكهربائية وغير الكهربائية وقطع غيارها والأجهزة الالكتر</t>
  </si>
  <si>
    <t xml:space="preserve"> شركة ميسك لاستيراد المواد الغذائية والمواشي واللحوم </t>
  </si>
  <si>
    <t xml:space="preserve">شركة المزرعة الليبية المتجددة لاستيراد الالات والمستلزمات الزراعية </t>
  </si>
  <si>
    <t>شركة المركز الليبي للحاسب الالي</t>
  </si>
  <si>
    <t>شركة إمداكم لاستيراد مواد البناء</t>
  </si>
  <si>
    <t xml:space="preserve">مصنع النصر لصناعة الفوارغ البلاستيكية </t>
  </si>
  <si>
    <t xml:space="preserve">شركة صرواح لاستيراد المواد الغذائية والمواشي واللحوم </t>
  </si>
  <si>
    <t>شركة أعمدة الطاقة لاستيراد لأجهزة والمواد الكهربائية وغير الكهربائية وقطع غيارها والأجهزة الالكتروني</t>
  </si>
  <si>
    <t xml:space="preserve">شركة الاوس الليبية لاستيراد المواد الغذائية </t>
  </si>
  <si>
    <t xml:space="preserve">شركة البركة الطبية للخدمات الطبية </t>
  </si>
  <si>
    <t xml:space="preserve">شركة سردليس للصناعات الغذائية </t>
  </si>
  <si>
    <t>شركة المؤشر لاستيراد المعدات الطبية والمستحضرات الطبية ومستلزمات الأم والطفل</t>
  </si>
  <si>
    <t>شركة ذات الشاطئين لاستيراد الاجهزة والمواد الكهربائية وقطع غيارها</t>
  </si>
  <si>
    <t xml:space="preserve">شركة قصر الشعلة لاستيراد المعدات الطبية </t>
  </si>
  <si>
    <t>شركة تزويد لاستيراد وسائل النقل وملحقاتها</t>
  </si>
  <si>
    <t>شركة تاج السلام لاستيراد المعدات الطبية</t>
  </si>
  <si>
    <t>شركة درب السلام لاستيراد المعدات الطبية</t>
  </si>
  <si>
    <t xml:space="preserve">شركة نبض السلام لاستيراد المعدات الطبية </t>
  </si>
  <si>
    <t xml:space="preserve">شركة نبض الكتاب لاستيراد القرطاسية والكتب </t>
  </si>
  <si>
    <t xml:space="preserve">شركة حجر ليبيا لصناعة الرخام </t>
  </si>
  <si>
    <t xml:space="preserve">شركة الياقوت الازرق لاستيراد مواد البناء والمواد الصحية </t>
  </si>
  <si>
    <t>شركة الخيمة الاولى لاستيراد المعدات الطبية والادوية والمستحضرات الطبية ومستلزمات الام والطفل</t>
  </si>
  <si>
    <t>شركة زار لصناعة بي في سي والالمونيوم</t>
  </si>
  <si>
    <t xml:space="preserve">شركة الاجماع الجديد لاستيراد المواد الكهربائية والالكترونية وملحقاتها </t>
  </si>
  <si>
    <t xml:space="preserve">شركة روح العود لاستيراد العطور و الروائح </t>
  </si>
  <si>
    <t>شركة الغداء الصحي لإستيراد المواد الغدائية والمواشي واللحوم</t>
  </si>
  <si>
    <t xml:space="preserve">شركة البهجة لاستيراد المواد المنزلية </t>
  </si>
  <si>
    <t xml:space="preserve">شركة الهلال لاستيراد السيارات وقطع غيار </t>
  </si>
  <si>
    <t xml:space="preserve">شركة الزهراء الاولي الليبية لاستيراد المعدات والمستلزمات الطبية </t>
  </si>
  <si>
    <t>شركة المتميز لصناعة الاجهزة الالكترونية</t>
  </si>
  <si>
    <t xml:space="preserve">شركة لينة الدولية لاستيراد معدات وتجهيز المصانع والورش ومستلزماتها </t>
  </si>
  <si>
    <t>شركة مجموعة الجوري لاستيراد مواد التنظيف ومواد الزينة والخردوات</t>
  </si>
  <si>
    <t xml:space="preserve">شركة المجموعة المتحدة العالمية لاستيراد المعدات الثقيلة </t>
  </si>
  <si>
    <t xml:space="preserve">شركة المجموعة المتحدة العالمية لاستيراد الاجهزة الكهربائية </t>
  </si>
  <si>
    <t>شركة الاضواء البراقة الاولى لاستيراد الاجهزة الكهرومنزلية والمواد الكهربائية وغير الكهربائية وقطع غي</t>
  </si>
  <si>
    <t xml:space="preserve">شركة التطور الطبي الحديث للتجهيزات الطبية </t>
  </si>
  <si>
    <t>شركة الزمان ليبيا لصناعة وتجميع الاجهزة الالكترونية والكهربائية</t>
  </si>
  <si>
    <t xml:space="preserve">شركة السند للصناعات الخشبية </t>
  </si>
  <si>
    <t>شركة مليون موبايل لاستيراد الاجهزة الكهربائية والغير كهربائية والالكترونية وملحقاتها</t>
  </si>
  <si>
    <t>شركة سما المراعي للاستثمار الزراعي والحيواني</t>
  </si>
  <si>
    <t>شركة نور الصباح لصناعة مواد التنظيف</t>
  </si>
  <si>
    <t xml:space="preserve">شركة السهول الشمالية لاستيراد مواد البناء والمواد الصحية </t>
  </si>
  <si>
    <t xml:space="preserve">شركة المرسي العامر للصناعات الغذائية </t>
  </si>
  <si>
    <t>شركة الهلال الصناعي للصناعات الحديدية</t>
  </si>
  <si>
    <t xml:space="preserve">شركة الطاقة اللامحدودة للطاقات المتجددة دات المسؤلية محدودة </t>
  </si>
  <si>
    <t>شركة مجموعة العربي لاستيراد المعدات الطبية</t>
  </si>
  <si>
    <t xml:space="preserve">شركة ثمر  لاستيراد المواد الغذائية </t>
  </si>
  <si>
    <t>شركة رامسا لاستيراد الادوية والمستلزمات والمعدات الطبية</t>
  </si>
  <si>
    <t xml:space="preserve">شركة مجموعة الأمل لاستيراد مواد التنظيف </t>
  </si>
  <si>
    <t xml:space="preserve">شركة زاجل للصناعات الورقية والكرتون </t>
  </si>
  <si>
    <t xml:space="preserve">شركة المثمر الاول لاستيراد المواد والمعدات والمستلزمات الزراعية </t>
  </si>
  <si>
    <t>شركة القدره لاستيراد الادويه و الامصال البيطرية</t>
  </si>
  <si>
    <t>شركة النجمة الذهبية لاستراد المواد الغدائية والمواشي واللحوم</t>
  </si>
  <si>
    <t xml:space="preserve">شركة زهرة الليلك الجديدة لاستيراد المواد الغذائية </t>
  </si>
  <si>
    <t xml:space="preserve">شركة الاقية لاستيراد المواد الغدائية والمواشي واللحوم </t>
  </si>
  <si>
    <t>شركة الحصاد العالمي الاول للمطاحن والاعلاف</t>
  </si>
  <si>
    <t>شركة اكليل القرية لاستيراد مواد التنظيف ومواد الزينة والخردوات</t>
  </si>
  <si>
    <t>شركة زين الماسة لصناعة المواد الغذائية والمشروبات وتعبئة المياه</t>
  </si>
  <si>
    <t xml:space="preserve">شركة المحصول الاخضر للاستثمار الزراعي والحيواني </t>
  </si>
  <si>
    <t>شركة نهضة ليبيا للإستثمار الزراعي والحيواني</t>
  </si>
  <si>
    <t>شركة وابل الخير المتحدة لاستيراد المواد الغذائية والمواشي واللحوم</t>
  </si>
  <si>
    <t>شركة واجهة ليبيا لاستيراد مواد التنظيف</t>
  </si>
  <si>
    <t>شركة نجوم بالحاج لاستيراد الأجهزة والمواد الكهربائية وغير الكهربائية وقطع غيارها والأجهزة الالكتروني</t>
  </si>
  <si>
    <t>شركة الهواتف المتحركة لاستيراد الاجهزة الالكترونية وملحقاتها وقطع غيارها</t>
  </si>
  <si>
    <t xml:space="preserve">شركة صحراء زليتن لصناعة الاسمنت </t>
  </si>
  <si>
    <t xml:space="preserve">شركة أكنو لاستيراد مواد التنظيف </t>
  </si>
  <si>
    <t xml:space="preserve">شركة أعالي الاندلس للصناعات الغذائية </t>
  </si>
  <si>
    <t>شركة التنمية الحديثة لاستيراد الألأت والمستلزمات الزراعية وقطع غيارها</t>
  </si>
  <si>
    <t xml:space="preserve">شركة الوان السماء لصناعة الاثاث </t>
  </si>
  <si>
    <t>شركة نجم البحر للنقل البحري</t>
  </si>
  <si>
    <t>شركة شمال القارة لصناعة الأثاث والأبواب والنوافذ</t>
  </si>
  <si>
    <t xml:space="preserve">شركة رفال لاستيراد الملابس والمنسوجات والمصنوعات الجلدية </t>
  </si>
  <si>
    <t xml:space="preserve">شركة شهد الخير الدائم لإستيراد المواد الغذائية </t>
  </si>
  <si>
    <t>شركة صنوان الالكترونية لاستيراد الاجهزة الالكترونية والمواد الكهربائية وغير كهربائية</t>
  </si>
  <si>
    <t xml:space="preserve">شركة العطاء الزاهر لصناعة الاكواب الورقية والبلاستيكية </t>
  </si>
  <si>
    <t xml:space="preserve">شركة يزن لإستيراد مواد الزينة والخردوات ومواد التنظيف </t>
  </si>
  <si>
    <t xml:space="preserve">شركة تقنيات المعمار لاستيراد مستلزمات التشغيل </t>
  </si>
  <si>
    <t xml:space="preserve">شركة انسياب لاستيراد منظومات الطاقة الشمسية </t>
  </si>
  <si>
    <t>شركة اوبال العالمية لاستيراد مواد البناء والمواد الصحية وملحقاتها</t>
  </si>
  <si>
    <t xml:space="preserve">شركة صلالة لإستيراد مواد البناء والمواد الصحية وملحقاتها والاسمنت والحديد واخشاب البناء </t>
  </si>
  <si>
    <t xml:space="preserve">شركة زلوزا لاستيراد المواد الغدائية </t>
  </si>
  <si>
    <t xml:space="preserve">شركة أمجاد الساحل لإستيراد الأجهزة والمواد الكهربائية والغير كهربائية  وقطع غيارها </t>
  </si>
  <si>
    <t xml:space="preserve">شركة الواثقون الجدد لاستيراد الالات والمستلزمات الزراعية وقطع غيارها </t>
  </si>
  <si>
    <t>شركة كنوز روبيا لاستراد الادوية والمستحضرات ومستلزممات الام الطفل</t>
  </si>
  <si>
    <t>شركة القطعة الذهبية لصناعة الاقمشة والمنسوجات والملابس والمفروشات</t>
  </si>
  <si>
    <t>شركة قورينا التجارية لاستيراد مواد البناء</t>
  </si>
  <si>
    <t>شركة زاد الخير الدائم لصناعة المواد الغذائية والمشروبات وتعبئة المياه</t>
  </si>
  <si>
    <t>شركة سباق الرمال لإستيراد الأجهزة والمواد الكهربائية وغير الكهربائية وقطع غيارها</t>
  </si>
  <si>
    <t>شركة المتميز الحديث لصناعة الورق والكرتون</t>
  </si>
  <si>
    <t>شركة الواحة العصرية لاستيراد الاجهزة الكهربائية وغير الكهربائية وقطع غيارها والاجهزة الالكترونية</t>
  </si>
  <si>
    <t>شركة قوس المجرة لاستيراد مواد البناء</t>
  </si>
  <si>
    <t>شركة غذاء العوافي لاستيراد المواد الغدائية والمواشي واللحوم</t>
  </si>
  <si>
    <t>شركة الكفاءة العالمية لاستيراد وسائل النقل وملحقاتها ذات مسؤولية محدودة</t>
  </si>
  <si>
    <t>شركة عطور الوادي لاستيراد المعدات الطبية والمستحضرات الطبية ومستلزمات الام والطفل</t>
  </si>
  <si>
    <t xml:space="preserve">شركة سنابل المدينة استيراد المواد الغذائية </t>
  </si>
  <si>
    <t xml:space="preserve">شركة نافدة أفريقيا لاستيراد الاجهزة والمواد الكهربائية وغير الكهربائية والاجهزة الالكترونية </t>
  </si>
  <si>
    <t>شركة الماسة الفاخرة لاستيراد الاثاث</t>
  </si>
  <si>
    <t xml:space="preserve">شركة اليمامة لإستيراد التبغ و السجائر و مسلتزماتها </t>
  </si>
  <si>
    <t>شركة بيت المعدات لاستيراد الاجهزة والمواد الكهربائية وغير الكهربائية وقطع غيارها</t>
  </si>
  <si>
    <t xml:space="preserve">شركة الواحة لاستيراد الادوية والمعدات الطبية والمستحضرات </t>
  </si>
  <si>
    <t xml:space="preserve">شركة الخطوة الاولي لصناعة الالواح والمواد العازلة </t>
  </si>
  <si>
    <t>شركة المستقبل المضئ للطاقة الكهربائية</t>
  </si>
  <si>
    <t>شركة أرجان العالمية لاستيراد مواد البناء</t>
  </si>
  <si>
    <t xml:space="preserve">شركة دار الدواء الدولية لاستيراد الأدوية والأمصال البيطرية </t>
  </si>
  <si>
    <t>شركة التواصل لصناعة المساكن الجاهزة والهناقر وغرف التبريد</t>
  </si>
  <si>
    <t>شركة تكنو مجد لاستيراد الأجهزة و المواد الكهربائية و غير الكهربائية وقطع غيارها والاجهزة الالكترونية</t>
  </si>
  <si>
    <t xml:space="preserve">شركة نافدة العالم الجديد لاستيراد المواد الغدائية </t>
  </si>
  <si>
    <t>شركة نخبة المهندسين للمطاحن و المعكرونة و الاعلاف</t>
  </si>
  <si>
    <t>شركة سكرة للصناعات الغذائية</t>
  </si>
  <si>
    <t>شركة البيضان لاستيراد وسائل النقل والاطارات</t>
  </si>
  <si>
    <t>شركة بابل الخير لاستيراد المواد الغذائية والمواشي واللحوم</t>
  </si>
  <si>
    <t xml:space="preserve">شركة ريان لاستيراد الادوية </t>
  </si>
  <si>
    <t xml:space="preserve">شركة مجموعة الامان العالمية لاستيراد مسلتزمات الام والطفل </t>
  </si>
  <si>
    <t xml:space="preserve">شركة الواحة فارما لاستيراد الأدوية ومستلزمات الأم والطفل </t>
  </si>
  <si>
    <t>شركة مسارات لتقنية المعلومات والخدمات المالية المساهمة</t>
  </si>
  <si>
    <t>شركة ليبيانا الدولية للتوكيلات الملاحية</t>
  </si>
  <si>
    <t xml:space="preserve">شركة النوارات لصناعة الحلويات والمثلجات والمواد الغدائية </t>
  </si>
  <si>
    <t>شركة الانظمة الكهربائية المتقدمة للاتصالات وتقنية المعلومات ونظم الامن والسلامة</t>
  </si>
  <si>
    <t xml:space="preserve">شركة واحة ربيانة الدولية لاستيراد المواد الغدائية </t>
  </si>
  <si>
    <t>شركة المدد العصري لاستيراد مواد البناء</t>
  </si>
  <si>
    <t>شركة الدار الليبية لاستيراد المواد الغذائية والفواكه واللحوم والمواشي</t>
  </si>
  <si>
    <t>شركة الطريق الذهبي لاستيراد وسائل النقل وقطع غيارها والإطارات والنضائد</t>
  </si>
  <si>
    <t>شركة مجموعة المهاري لاستيراد الأجهزة والمواد الكهربائية</t>
  </si>
  <si>
    <t>شركة مراعي البطنان لصناعة الاعلاف</t>
  </si>
  <si>
    <t>شركة النهر الجاري لتربية الدواجن و إنتاج البيض</t>
  </si>
  <si>
    <t>شركة زاد السفر لاستيراد وسائل النقل وملحقاتها و الاطارات والنضائد وقطع الغيار</t>
  </si>
  <si>
    <t>شركة ليبيا الشرق لاستيراد الادوية و المعدات الطبية</t>
  </si>
  <si>
    <t>شركة اليراع الطبي لاستيراد المعدات الطبية و الادوية و المستحضرات الطبية و مستلزمات الام و الطفل</t>
  </si>
  <si>
    <t>شركة بحيرة السرايا لاستيراد الاجهزة والمواد الكهربائية وغير الكهربائية وقطع غيارها</t>
  </si>
  <si>
    <t>شركة الالوان السبع لصناعة الاثاث</t>
  </si>
  <si>
    <t xml:space="preserve">شركة ون مليون موبايل لاستيراد الاجهزة والمواد الكهربائية وغير الكهربائية والالكترونية </t>
  </si>
  <si>
    <t xml:space="preserve">شركة دريم الحياة للصناعات الغدائية </t>
  </si>
  <si>
    <t xml:space="preserve">شركة الايادي الدهبية للمطاحن وصناعة الاعلاف </t>
  </si>
  <si>
    <t xml:space="preserve">شركة فـن الشحن للتوكيلات المـلاحية </t>
  </si>
  <si>
    <t xml:space="preserve">شركة الخماسية للصناعات الخشبية </t>
  </si>
  <si>
    <t xml:space="preserve">شركة ألفا الدولية لاستيراد المواد الغذائية </t>
  </si>
  <si>
    <t xml:space="preserve">شركة نيون الليبية الدولية لاستيراد المواد الغدائية </t>
  </si>
  <si>
    <t>شركة الجنوب للمطاحن والاعلاف</t>
  </si>
  <si>
    <t>شركة المحصول الاخضر لمضارب الارز والصناعات الغدائية وطحن الدقيق ومشتقاته</t>
  </si>
  <si>
    <t>شركة السانية لصناعة وتعبئة وتغليف معجون الطماطم</t>
  </si>
  <si>
    <t>شركة جنة الخيرات لاستيراد المواد الغذائية</t>
  </si>
  <si>
    <t>شركة وادى البوانيس للمطاحن والأعلاف</t>
  </si>
  <si>
    <t xml:space="preserve">شركة العلامة البيضاء لاستيراد المواد الغذائية </t>
  </si>
  <si>
    <t xml:space="preserve">شركه العماد الباهره لأستيراد المواد الغدائيه </t>
  </si>
  <si>
    <t>شركة كريستال الساحلية لاستيراد المواد الغذائية والفواكه</t>
  </si>
  <si>
    <t>شركة تبر ليبيا للصناعات البلاستيكية</t>
  </si>
  <si>
    <t>شركة قرطاج للصناعات الغذائية</t>
  </si>
  <si>
    <t>شركة الدويسة لاستيراد معدات الامن والسلامة المهنية وتجهيزات الطرق</t>
  </si>
  <si>
    <t>شركة السيلفيوم لاستراد الأدوية والمستلزمات والمعدات الطبية</t>
  </si>
  <si>
    <t>شركة القمر لاستيراد البذور و المستلزمات الزراعية وقطع غيارها</t>
  </si>
  <si>
    <t xml:space="preserve">شركة روافد طرابلس لاستيراد الملابس والاحذية </t>
  </si>
  <si>
    <t>شركة القلعة الحصينة لاستيراد مواد البناء والمواد الصحية وملحقاتها</t>
  </si>
  <si>
    <t xml:space="preserve">شركة نات ليبيا لإستيراد المواشي واللحوم </t>
  </si>
  <si>
    <t xml:space="preserve">شركة منارة الامراء لاستيراد المواد الغذائية والمواشي واللحوم </t>
  </si>
  <si>
    <t>شركة الحصاد العالمي لاستيراد المواد الغذائية</t>
  </si>
  <si>
    <t xml:space="preserve">شركة الوداد لاستيراد المواد الغدائية والمواشي واللحوم </t>
  </si>
  <si>
    <t xml:space="preserve">شركة ضفاف الهمام لاستياد الالات والمستلزمات الزراعية وقطع غيارها </t>
  </si>
  <si>
    <t>شركة المسيرة الكبرى لاستيراد المواد الغذائية</t>
  </si>
  <si>
    <t xml:space="preserve">شركة الأصالة الدائمة لصناعة الرخام والجرانيت </t>
  </si>
  <si>
    <t xml:space="preserve">شركة الشقيق الدولية لإستيراد المواد الغذائية والمواشي واللحوم </t>
  </si>
  <si>
    <t xml:space="preserve">شركة الرفيق الطبي لاستيراد الادوية والمعدات الطبية </t>
  </si>
  <si>
    <t>شركة الاصدقاء الجدد لاستيراد المستلزمات الزراعبة وقطع غيارها</t>
  </si>
  <si>
    <t>شركة ماتيريال لاستيراد المواد الغذائية و المواشي واللحوم</t>
  </si>
  <si>
    <t xml:space="preserve">شركة ديره لاستيراد الاجهزة الالكترونية وملحقاتها </t>
  </si>
  <si>
    <t>شركة السندان لتجميع الثلاجات والتكييف المركزى والصيانة الميكانيكية والخراطة العامة</t>
  </si>
  <si>
    <t xml:space="preserve">شركة الهرم للصناعات الورقية والكرتون ذات المسؤولية المحدودة </t>
  </si>
  <si>
    <t>مصنع الوطنية للصناعات الحديدية</t>
  </si>
  <si>
    <t>شركة أيقونة المتوسط العالمية لاستيراد المواد الغذائية والمواشي</t>
  </si>
  <si>
    <t xml:space="preserve">شركة الميثاق الدولي الجديد لاستيراد الاجهزة الالكترونية و المواد الكهربائية والمولدات الكهربائية  </t>
  </si>
  <si>
    <t xml:space="preserve">شركة ليبيا الوطنية لاستيراد مواد البناء </t>
  </si>
  <si>
    <t xml:space="preserve">شركة الطرق الليبية لاستيراد وسائل النقل وملحقاتها </t>
  </si>
  <si>
    <t>شركة ممتاز الغدائية لاستيراد المواد الغدائية</t>
  </si>
  <si>
    <t xml:space="preserve">شركة الارتباط الدائم لصناعات البلاستيكية </t>
  </si>
  <si>
    <t xml:space="preserve">شركة الفوارس الجديدة لاستيراد المواد الغذائية </t>
  </si>
  <si>
    <t>مطبعة الأفريقية</t>
  </si>
  <si>
    <t>مصنع الحرية لصناعة الصفائح الشبكية</t>
  </si>
  <si>
    <t xml:space="preserve">شركة افنان الجديدةلاستيراد المواد الغذائية والمواشي واللحوم </t>
  </si>
  <si>
    <t xml:space="preserve">شركة مجموعة الغد لاستيراد المواد الغذائية </t>
  </si>
  <si>
    <t>شركه ركن الجزيره لإستيراد مواد التنظيف</t>
  </si>
  <si>
    <t>شركة تماسي لاستيراد مستلزمات الام والطفل ذات المسؤولية المحدودة</t>
  </si>
  <si>
    <t xml:space="preserve">شركة التألق الباهر الأول لاستيراد المواد الالكترونية والمنزلية والكهربائية وملحقاتها </t>
  </si>
  <si>
    <t>شركة الهلال للصناعات الغذائية</t>
  </si>
  <si>
    <t>شركة طلميثة الجديدة لاستيراد المواد المنزلية</t>
  </si>
  <si>
    <t xml:space="preserve">شركة المختار وشركاؤه لاستيراد السيارات وقطع غيارها </t>
  </si>
  <si>
    <t xml:space="preserve">شركة تيدوا لاستيراد الادوية والمعدات الطبية </t>
  </si>
  <si>
    <t>شركة الهاتف الممتاز لاستيراد الاجهزة الالكترونية وملحقاتها</t>
  </si>
  <si>
    <t xml:space="preserve">شركة الناصعة لصناعة مواد التنظيف </t>
  </si>
  <si>
    <t>شركة المنتصر الطبية لاستيراد الادوية والمستحضرات الطبية ومستلزمات الام والطفل</t>
  </si>
  <si>
    <t xml:space="preserve">شركة مجموعة الشريف لاستيراد مواد البناء والمواد الصحية وملحقاتها </t>
  </si>
  <si>
    <t xml:space="preserve">شركة الادغال لاستيراد الاعلاف والمستلزمات الزراعية وقطع غيارها </t>
  </si>
  <si>
    <t>شركة قروب جوري للصناعات الغذائية</t>
  </si>
  <si>
    <t xml:space="preserve">شركة غريان الدولية لاستيراد الاجهزة والمواد الكهربائية ولالكترونية </t>
  </si>
  <si>
    <t xml:space="preserve">شركة العامر لاستيراد المواد الغذائية </t>
  </si>
  <si>
    <t xml:space="preserve">شركة نور لبلاد لاستيراد المواد الغدائية والمواشي واللحوم </t>
  </si>
  <si>
    <t xml:space="preserve">شركة الثبة الشاهقة لاستيراد لاستيراد المواد الغذائية والمواشي واللحوم </t>
  </si>
  <si>
    <t>شركة السهم الأبيض للمطاحن والأعلاف</t>
  </si>
  <si>
    <t xml:space="preserve">شركة المتحدة الباهرة للصناعات الغذائية ذات المسؤولية المحدودة </t>
  </si>
  <si>
    <t xml:space="preserve">شركة طليطلة للصناعات الغدائية </t>
  </si>
  <si>
    <t>شركة العزم لاستيراد الادوية والمستحضرات الطبية ومستلزمات الام والطفل</t>
  </si>
  <si>
    <t>شركة ام الربيع لصناعة العصائر والمشروبات</t>
  </si>
  <si>
    <t xml:space="preserve">شركة الجودة المتكاملة لاستيراد الالات والمستلزمات الزراعية وقطع غيارها  </t>
  </si>
  <si>
    <t xml:space="preserve">شركة النعمة لاستيراد اجهزة ومعدات تجهيز المطاعم والفنادق والمقاهي والمخابز </t>
  </si>
  <si>
    <t xml:space="preserve">شركة الابداع القاري لاستيراد المواد الغدائية </t>
  </si>
  <si>
    <t>شركة جبال تارسو لاستيراد المواد الغذائية والمواشي واللحوم</t>
  </si>
  <si>
    <t>شركة ثقة المربي لتربية وذبح الدواجن</t>
  </si>
  <si>
    <t>شركة رياض المدينة لاستيراد وسائل النقل وملحقاتها</t>
  </si>
  <si>
    <t>شركة رواد الجزيرة لإستيراد المواد الغدائية ذات المسؤولية المحدودة</t>
  </si>
  <si>
    <t xml:space="preserve">شركة هلال الغدائية لاستيراد المواشي واللحوم </t>
  </si>
  <si>
    <t xml:space="preserve">شركة التقنية المتقدمة لإستيراد الألات والمعدات الزراعية </t>
  </si>
  <si>
    <t xml:space="preserve">شركه فناس لطباعه مواد التغليف والتعبئه </t>
  </si>
  <si>
    <t xml:space="preserve">شركة سهول القرضابية لاستيراد المواد الغذائية </t>
  </si>
  <si>
    <t>شركة البركة الدائمة للصناعات الغذائية</t>
  </si>
  <si>
    <t>شركة الشفق الأحمر لاستيراد الأدوية والمستحضرات الطبية ومستلزمات الأم والطفل</t>
  </si>
  <si>
    <t>شركة الدفة العريقة لاستيراد الملابس والمنسوجات والمصنوعات الجلدية</t>
  </si>
  <si>
    <t xml:space="preserve">شركة الواحات الليبية لإستيراد المواد الغدائية والمواشي واللحوم </t>
  </si>
  <si>
    <t xml:space="preserve">شركة اللؤلؤة لاستيراد العطور والمواد الزينة </t>
  </si>
  <si>
    <t xml:space="preserve">شركة ربيانة المتحدة لاستيراد مستلزمات العناية الشخصية </t>
  </si>
  <si>
    <t xml:space="preserve">شركة المحور لاستيراد الادوية و المستحضرات الطبية و مستلزمات الام و الطفل </t>
  </si>
  <si>
    <t xml:space="preserve">شركة المتوسط الزاهر لاستيراد المواد الغذائية </t>
  </si>
  <si>
    <t>شركة البداية الليبية للصناعات البلاستيكية</t>
  </si>
  <si>
    <t xml:space="preserve">شركة المبدعون لصناعة السجاد والموكيت </t>
  </si>
  <si>
    <t xml:space="preserve">شركة النهضة المتميزة لاستيراد الادوية والمستحضرات الطبية ومستلزمات الام والطفل </t>
  </si>
  <si>
    <t xml:space="preserve">شركة الفتح الذهبية لاستيراد الاجهزة الكهربائية والغير كهربائية وقطع غيارها </t>
  </si>
  <si>
    <t>شركة جلنار لاستيراد الادوية والمعدات الطبية</t>
  </si>
  <si>
    <t>شركة المدينة الدولية للصناعات الغذائية و طحن الحبوب</t>
  </si>
  <si>
    <t xml:space="preserve">شركة المستدامة الباهرة لاستيراد المواد الغذائية والمواشي واللحوم </t>
  </si>
  <si>
    <t>شركة النبق لاستيراد الادوية والمستحضرات الطبية ومستلزمات الام والطفل</t>
  </si>
  <si>
    <t xml:space="preserve">شركة الرواسن الحديثة لإستيراد المواد الغذائية والمواشي واللحوم </t>
  </si>
  <si>
    <t xml:space="preserve">شركة الاروقة المتقدمة للاستيراد الملابس والمنسوجات والمصنوعات الجلدية </t>
  </si>
  <si>
    <t>شركة الوسط الليبي لاستيراد المواد الغذائية ذات المسؤولية المحدودة</t>
  </si>
  <si>
    <t>شركة الأرض البكر لاستيراد المواد الغذائية والمواشي والحوم</t>
  </si>
  <si>
    <t xml:space="preserve">شركة شجرة طيبة لاستيراد المواد الغذائية </t>
  </si>
  <si>
    <t>شركة السند الأمن لاستيراد المعدات الطبية والأدوية والمستحضرات الطبية ومستلزمات الام والطفل</t>
  </si>
  <si>
    <t xml:space="preserve">شركة المزن الوطنية لاستيراد المواد الغذائية </t>
  </si>
  <si>
    <t>مصنع سما التقدم لصناعة الأبواب والنوافد و درابزين من الألمونيوم</t>
  </si>
  <si>
    <t>شركة الميزان لصناعة المواد الغذائية</t>
  </si>
  <si>
    <t xml:space="preserve">شركة المدينة باك لصناعة العبوات والفوارغ المعدنية </t>
  </si>
  <si>
    <t xml:space="preserve">شركة الدانوك لاستيراد الادوية والمستحضرات الطبية ومستلزمات الام والطفل </t>
  </si>
  <si>
    <t>شركة المتحدة البراقة لاستيراد الادوية والمعدات الطبية</t>
  </si>
  <si>
    <t>شركة الربيع الأول لانتاج الدقيق و الأرز والصناعات الغذائية</t>
  </si>
  <si>
    <t xml:space="preserve">شركة الماسة الفريدة لصناعة الاجهزة الإلكترونية والكهربائية </t>
  </si>
  <si>
    <t xml:space="preserve">شركة العلاج الأكيد لاستيراد الأدوية والمستحضرات الطبية ومستلزمات الأم والطفل </t>
  </si>
  <si>
    <t xml:space="preserve">شركة خيرات الساحل لاستيراد المواشي و اللحوم </t>
  </si>
  <si>
    <t xml:space="preserve">شركة التواصل المضئ لاستيراد مواد البناء و المواد الصحية و ملحقاتها </t>
  </si>
  <si>
    <t xml:space="preserve">شركة حدائق بنغازى لاستيراد الالات والمعدات الزراعية الخفيفة </t>
  </si>
  <si>
    <t xml:space="preserve">شركة المجد لإستيراد معدات الأسنان </t>
  </si>
  <si>
    <t>مصنع امواج للصناعات البلاستيكية والتعبئة والتغليف</t>
  </si>
  <si>
    <t xml:space="preserve">شركة الطبيعة الصافية للصناعات الغدائية </t>
  </si>
  <si>
    <t>شركة الجديدة لإستيراد المواد الغذائية</t>
  </si>
  <si>
    <t>شركة مجموعة الريادة الأولى لاستيراد المواد الغذائية والمواشي واللحوم</t>
  </si>
  <si>
    <t xml:space="preserve">شركة الأوراس التجارية لاستيراد المواد الغذائية والمواشي واللحوم </t>
  </si>
  <si>
    <t>شركة الكترون أويا لخدمات الحاسب الالي وتقنية المعلومات</t>
  </si>
  <si>
    <t xml:space="preserve">شركة النجوم الجديدة لصناعة المواد الغذائية </t>
  </si>
  <si>
    <t>شركة الركن الذهبي لاستيراد المواد الغذائية والمواشي واللحوم</t>
  </si>
  <si>
    <t>شركة الكتلة الصفراء لاستيراد الالات والمستلزمات الزراعية وقطع غيارها</t>
  </si>
  <si>
    <t>شركة ابوالطفل للخدمات الزراعية</t>
  </si>
  <si>
    <t>شركة دانا الدولية لاستيراد الأدوية الطبية والمستحضرات الطبية ومستلزمات الأم والطفل</t>
  </si>
  <si>
    <t xml:space="preserve">شركة سيما لاستيراد الادوية والمستحضرات الطبية  ومستلزمات الام والطفل </t>
  </si>
  <si>
    <t>شركة رمال طرابلس لاستيراد وسائل النقل وملحقاتها</t>
  </si>
  <si>
    <t>شركة امواج الطيف لاستيراد الاجهزة الالكترونية والكهربائية</t>
  </si>
  <si>
    <t xml:space="preserve">شركة العالمية الجديدة لاستيراد مواد البناء </t>
  </si>
  <si>
    <t>شركة المنارة المتالقة لصناعة مواد التنظيف</t>
  </si>
  <si>
    <t>شركة عيون جبل نفوسة لاستيراد المواد الغذائية</t>
  </si>
  <si>
    <t>مصنع السارية لصناعة الإسفنج</t>
  </si>
  <si>
    <t>شركة كراكاس لاستيراد المواد الغذائية</t>
  </si>
  <si>
    <t>شركة الموسم الزراعي لاستيراد الالات و المستلزمات الزراعية و قطع غيارها</t>
  </si>
  <si>
    <t xml:space="preserve">شركة المزارع الأفريقي لصناعة المواد الغذائية </t>
  </si>
  <si>
    <t xml:space="preserve">شركة ندى ليبيا للمطاحن والاعلاف </t>
  </si>
  <si>
    <t>شركة الشوفان للصناعات البلاستيكية</t>
  </si>
  <si>
    <t>شركة النفحات لاستيراد المواد الغذائية</t>
  </si>
  <si>
    <t>شركة مجموعة الجورى لاستيراد المواد الغذائية</t>
  </si>
  <si>
    <t xml:space="preserve">شركة اللبيب لإستيراد المعدات الطبية والادوية والمستحضرات الطبية ومستلزمات الام والطفل </t>
  </si>
  <si>
    <t>شركة الزيتونة الصحية لاستيراد المعدات الطبية والادوية والمستحضرات الطبية ومستلزمات الام والطفل</t>
  </si>
  <si>
    <t xml:space="preserve">شركة المنير الليبي لاستيراد المعدات والمستلزمات الطبية </t>
  </si>
  <si>
    <t xml:space="preserve">شركة خير البراري لصناعة الأعلاف </t>
  </si>
  <si>
    <t xml:space="preserve">شركة ربيع المتوسط للصناعات والمشغولات المعدنية والكهربائية </t>
  </si>
  <si>
    <t xml:space="preserve">شركة المختار الجديد لاستيراد المواد الغذائية والمواشي واللحوم </t>
  </si>
  <si>
    <t>شركة معدات افريقيا لاستيراد الأجهزة و المواد الكهربائية وغير الكهربائية وقطع غيارها</t>
  </si>
  <si>
    <t xml:space="preserve">شركة المحرك الياباني لاستيراد وسائل النقل وملحقاتها </t>
  </si>
  <si>
    <t>شركة الوفاق المتجدد لاستيراد المواد الغذائية والالبان ومشتقاتها</t>
  </si>
  <si>
    <t xml:space="preserve">شركة راما الأصلية لاستيراد مواد البناء والمواد الصحية وملحقاتها </t>
  </si>
  <si>
    <t>شركة الأوسط الجديد لاستيراد مواد البناء والمواد الصحية وملحقاتها</t>
  </si>
  <si>
    <t xml:space="preserve">شركة ميديكو لاستيراد الادوية والمعدات والمستحضرات الطبية ومستلزمات الام والطفل </t>
  </si>
  <si>
    <t>شركة ابورحاب لصناعة غرف التبريد وحافظات النقل المبرد</t>
  </si>
  <si>
    <t>شركة المتخصص الليبي لاستيراد مواد البناء والمواد الصحية وملحقاتها</t>
  </si>
  <si>
    <t xml:space="preserve">شركة الذهبية لتربية الدواجن وانتاج وتفريخ البيض وتصنيع الاعلاف </t>
  </si>
  <si>
    <t xml:space="preserve">شركة المسارات الباهرة لاستيراد المواد الغذائية والمواشى واللحوم </t>
  </si>
  <si>
    <t>شركة الحافظة الدولية لاستيراد المواد الغدائية و المواشي و اللحوم</t>
  </si>
  <si>
    <t>شركة الخطوط المتوازية لاستيراد المواد الغذائية والفواكه الطازجة</t>
  </si>
  <si>
    <t>شركة البطريق لاستيراد مواد البناء والمواد الصحية وملحقاتها</t>
  </si>
  <si>
    <t>شركة الطريق الدولي لا ستيراد المواد الغذائية والمواشي واللحوم</t>
  </si>
  <si>
    <t xml:space="preserve">شركة ابناء المختار لإستيراد مواد البناء والمواد الصحيه وملحقاتها </t>
  </si>
  <si>
    <t>شركة الليبية للصناعات البلاستيكية المساهمة</t>
  </si>
  <si>
    <t xml:space="preserve">شركة الريماس للخدمات النفطية </t>
  </si>
  <si>
    <t xml:space="preserve">شركة متانة الجودة لاستيراد وسائل النقل وملحقاتها </t>
  </si>
  <si>
    <t>شركة بدر مصراتة لاستراد والمواشي واللحوم</t>
  </si>
  <si>
    <t>شركة السلوى لاستيراد المعدات الطبية</t>
  </si>
  <si>
    <t xml:space="preserve">شركة المختص لاستيراد مواد البناء و المواد الصحية و ملحقاتها </t>
  </si>
  <si>
    <t>شركة المضمونة لاستيراد مواد البناء والمواد الصحية</t>
  </si>
  <si>
    <t>شركة المجد المطور لأستبراد الملابس العربية والمنسوجات</t>
  </si>
  <si>
    <t>شركة الرمال الليبية لاستيراد وسائل النقل وملحقاتها</t>
  </si>
  <si>
    <t>شركة الصناعة المتقنة لاستيراد مواد البناء ولوازم الانتاج</t>
  </si>
  <si>
    <t>شركة النجوم المضيئة لاستيراد مواد البناء والمواد الصحية والكهربائية</t>
  </si>
  <si>
    <t xml:space="preserve">شركة الشرق المضي لاستيراد المواد الغدائية والمواشي واللحوم </t>
  </si>
  <si>
    <t>شركة التضامن العربي للصناعات الغذائية</t>
  </si>
  <si>
    <t xml:space="preserve">شركة البراق لنقل الجوي </t>
  </si>
  <si>
    <t>شركة تاج ليبيا لاستيراد طلاء السيارات</t>
  </si>
  <si>
    <t>شركة الواردات لاستيراد المواد الغدائية والمواشي واللحوم</t>
  </si>
  <si>
    <t xml:space="preserve">شركة غصن الزيتون لاستيراد المواد الغذائية </t>
  </si>
  <si>
    <t>شركة حدائق جنات لاستيراد الالات و المستلزمات الزراعية وقطع غيارها</t>
  </si>
  <si>
    <t xml:space="preserve">شركة كنزي لاستيراد المعدات الطبية و الادوية و المستحضرات الطبية ومستلزمات الام و الطفل </t>
  </si>
  <si>
    <t xml:space="preserve">شركة أعمار لصناعة الأثاث والألمونيوم وألبي في سي </t>
  </si>
  <si>
    <t xml:space="preserve">شركة الاستشاري لاستيراد الحاسب الالي وملحقاته </t>
  </si>
  <si>
    <t>شركة التعاونية للصناعات الحديدية</t>
  </si>
  <si>
    <t>شركة فريش لاستيراد المواد الغذائية والمواشي واللحوم</t>
  </si>
  <si>
    <t>شركة فرح لاستيراد المواد الغذائية و الملابس و المنسوجات و مواد التنظيف و الزينة و الخردوات و الأثاث</t>
  </si>
  <si>
    <t>شركة الشركاء لاستيراد الاجهزة و المواد الكهربائية وقطع غيارها و الاجهزة الالكترونية وملحقاتها</t>
  </si>
  <si>
    <t>شركة مجموعة الوميض لإستيراد الأدوية والمعدات الطبية</t>
  </si>
  <si>
    <t>شركة الماسة الذهبية لإستيراد الادوية والمعدات والمستحضرات الطبية ومستلزمات الام والطفل</t>
  </si>
  <si>
    <t xml:space="preserve">شركة الاساور لاستيراد المواد الغذائية و الفواكه و المواشي و اللحوم </t>
  </si>
  <si>
    <t xml:space="preserve">شركة رياض المدينة لاستيراد المواد الغذائية </t>
  </si>
  <si>
    <t>شركة روثانة المدينة لاستيراد مواد التنظيف</t>
  </si>
  <si>
    <t>شركة اروقة التميز لاستيراد المواد الغذائية</t>
  </si>
  <si>
    <t>شركة الايثار لاستيراد المواد المنزلية والكهربائية</t>
  </si>
  <si>
    <t>شركة العمران الجديد لصناعة وتشكيل الالمونيوم والبي في سي</t>
  </si>
  <si>
    <t>شركة الغدق لصناعة غرف التبريد والتجميد والتكيف</t>
  </si>
  <si>
    <t xml:space="preserve">شركة نصف القمر لصناعة الاكياس البلاستيكية و الورقية و النسيجية </t>
  </si>
  <si>
    <t>شركة الرخاء لصناعة الدقيق ومشتقاته</t>
  </si>
  <si>
    <t>شركة الوفاء الأمثل لاستيراد المواد الغدائية</t>
  </si>
  <si>
    <t xml:space="preserve">شركة صرمان الحديثة لصناعة مواد البناء و السيراميك </t>
  </si>
  <si>
    <t>شركة الوادى الكبير لاستيراد المستلزمات الزراعية والحيوانية</t>
  </si>
  <si>
    <t>شركة الجودة المتميزة لصناعة الاسفنج</t>
  </si>
  <si>
    <t xml:space="preserve">شركة دلما العالمية لاستيراد الاغدية </t>
  </si>
  <si>
    <t xml:space="preserve">شركة فضاء التقنية لاستيراد الاجهزة الالكترونية </t>
  </si>
  <si>
    <t>شركة ارض الخير لاستيرد الالات المستلزمات الزراعية وقطع غيارها</t>
  </si>
  <si>
    <t xml:space="preserve">شركة الاطار لاستيراد مواد البناء و المواد الصحية و ملحقاتها </t>
  </si>
  <si>
    <t xml:space="preserve">شركة الهضبة لصناعة الاعلاف </t>
  </si>
  <si>
    <t xml:space="preserve">شركة طعمة الحرية لاستيراد الاجهزة الكهربائية </t>
  </si>
  <si>
    <t>شركة دار الوفاء لاستيراد المواد الغذائية</t>
  </si>
  <si>
    <t xml:space="preserve">شركة بيت الدواء لإستيراد المعدات الطبية والأدوية والمستحضرات الطبية ومستلزمات الأم والطفل </t>
  </si>
  <si>
    <t xml:space="preserve">شركة الترحاب المميز لاستيراد الادوية ومستلزمات الام والطفل </t>
  </si>
  <si>
    <t xml:space="preserve">شركة شموس الخير لاستيراد المواد الغذائية </t>
  </si>
  <si>
    <t>شركة اللحلاحية لاستيراد المواد الغذائية والمواشي واللحوم</t>
  </si>
  <si>
    <t xml:space="preserve">شركة السند المتين لاستيراد المعدات الطبية </t>
  </si>
  <si>
    <t>شركة الدراق لاستيراد المواد الغذائية و الفواكه الطازجةو المواشي و اللحوم والتبغ و مشتقاته</t>
  </si>
  <si>
    <t xml:space="preserve">شركة اعمار الفن لاستيرات مواد البناء </t>
  </si>
  <si>
    <t xml:space="preserve">شركة السنابل المتميزة لطحن الحبوب وضرب الارز </t>
  </si>
  <si>
    <t>شركة الامتياز لاستيراد مواد التنظيف</t>
  </si>
  <si>
    <t xml:space="preserve">شركة ايكو لصناعة مواد التنظيف والكوزمات </t>
  </si>
  <si>
    <t>شركة لبدة المحلية لاستيراد الاجهزة والمواد الكهربائية وقطع غيارها والاجهزة الالكترونية وملحقاتها</t>
  </si>
  <si>
    <t>شركة الابداع المميز لاستيراد مواد البناء</t>
  </si>
  <si>
    <t xml:space="preserve">شركة المستقبل لصناعة وتجميع المضخات </t>
  </si>
  <si>
    <t xml:space="preserve">شركة افرست لاستيراد المواد الغدائية </t>
  </si>
  <si>
    <t>شركة الجودة الراقية للصناعات الغذائية</t>
  </si>
  <si>
    <t>شركة الاسطورة الليبية لاستيراد المواد الغذائية</t>
  </si>
  <si>
    <t>شركة النقاء الابيض لصناعة المناديل الورقية</t>
  </si>
  <si>
    <t>شركة ابو البنت لتعبئة وتكييس وتغليف الحبوب والبقوليات والمكسرات</t>
  </si>
  <si>
    <t xml:space="preserve">شركة الحياة الطيبة لاستيراد المواد الغدائية </t>
  </si>
  <si>
    <t>شركة متر العلامة لاستيراد الأجهزة والمواد الكهربائية وغير الكهربائية وقطع غيارها</t>
  </si>
  <si>
    <t>مصنع الفولاذ لصناعة الصاج المضلع</t>
  </si>
  <si>
    <t>شركة الحبة الذهبية لتصفية الارز وطحن الحبوب</t>
  </si>
  <si>
    <t xml:space="preserve">شركة اليمامة البيضاء لاستيراد المواد الغذائية </t>
  </si>
  <si>
    <t xml:space="preserve">شركة التحرير لصناعة الحديد والصلب </t>
  </si>
  <si>
    <t xml:space="preserve"> شركة الابيار للإنتاج الدقيق و مشتقاته</t>
  </si>
  <si>
    <t>شركة المتفوقة لاستيراد الالكترونات</t>
  </si>
  <si>
    <t xml:space="preserve">شركة الرواق للصناعات البلاستيكية </t>
  </si>
  <si>
    <t>شركة مجموعة الياقوت لاستيراد الأجهزة والمواد الكهربائية وغير الكهربائية وقطع غيارها والأجهزة الالكتر</t>
  </si>
  <si>
    <t>مصنع صحة لتعبئة المياه</t>
  </si>
  <si>
    <t xml:space="preserve">شركة بن زاهية وشركاؤه لاستيراد الملابس والمنسوجات والمصنوعات الجلدية </t>
  </si>
  <si>
    <t>شركة القلعة الذهبية لاستيراد السيارات وقطع غيارها</t>
  </si>
  <si>
    <t xml:space="preserve">شركة النجع لاستيراد الادوية و المعدات الطبية و البيطرية </t>
  </si>
  <si>
    <t xml:space="preserve">شركة النيزك المشع لاستيراد مواد البناء والمواد الصحية وملحقاتها </t>
  </si>
  <si>
    <t xml:space="preserve">شركة مجموعة الديوان لاستيراد الأجهزة والمواد الكهربائية </t>
  </si>
  <si>
    <t xml:space="preserve">شركة الجديدة لصناعة المواد الغذائية </t>
  </si>
  <si>
    <t>شركة النور الجديدة لاستيراد المواد الغذائية</t>
  </si>
  <si>
    <t>شركة نبتون التعاونية لاستيراد المواد الغدائية والمواشي واللحوم</t>
  </si>
  <si>
    <t xml:space="preserve">شركة الحدائق الذهبية للاستثمار الزراعي والحيواني </t>
  </si>
  <si>
    <t>شركة بروج السلام لصناعة الاعلاف والطحين</t>
  </si>
  <si>
    <t>شركة الدافنية للصناعات الغذائية ومضارب الأرز وتكرير و تعبئة الزيوت النباتية</t>
  </si>
  <si>
    <t xml:space="preserve">شركة المتحدة الطبية لاستيراد الادوية و المستلزمات الطبية </t>
  </si>
  <si>
    <t xml:space="preserve">شركة اعمار البادية لاستيراد مواد البناء والمواد الصحية وملحقاتها </t>
  </si>
  <si>
    <t xml:space="preserve">شركة المربين للانتاج الحيواني </t>
  </si>
  <si>
    <t>شركة الاناء الرفيع لاستيراد الاجهزة والمواد الكهربائية وغير الكهربائية وقطع غيارها والاجهزة الالكترن</t>
  </si>
  <si>
    <t>شركة ارياف بلادي لاستيراد المواد الغذائية</t>
  </si>
  <si>
    <t>شركة النكهة الرفيعة لاستيراد المواد الغذائية والمواشي واللحوم</t>
  </si>
  <si>
    <t>شركة تاج ليبيا لاستيراد الادوية والمعدات الطبية</t>
  </si>
  <si>
    <t xml:space="preserve">شركة السرايا الحمراء لاستيراد المواد الغذائية </t>
  </si>
  <si>
    <t>شركة الزهر لا ستيراد الادوية و المعدات الطبية المساهمة</t>
  </si>
  <si>
    <t>شركة الجبل الابيض لاستيراد مواد البناء و المواد الصحية وملحقاتها</t>
  </si>
  <si>
    <t>شركة الشركاء لاستيراد معدات الورش والالات والمستلزمات الصناعية</t>
  </si>
  <si>
    <t xml:space="preserve">شركة الافضل للصناعات الغذائية </t>
  </si>
  <si>
    <t>شركة النخبة لاستيراد الادوات والمعدات الرياضية والترفيهية</t>
  </si>
  <si>
    <t>مصنع الاهرام لصناعة البلاط الارضي</t>
  </si>
  <si>
    <t xml:space="preserve">شركة البديل لاستيراد الاجهزة الالكترونية وملحقاتها </t>
  </si>
  <si>
    <t>شركة الأحلام السعيدة لاستيراد الملابس والمصنوعات الجلدية</t>
  </si>
  <si>
    <t>شركة أيار للأعمال الكهروميكانيكية</t>
  </si>
  <si>
    <t>شركة بريق الشمس لاستيراد المواد الغدائية</t>
  </si>
  <si>
    <t>شركة قندي و شركاؤه لاستيراد السيارات وقطع غيارها وكمالياتها</t>
  </si>
  <si>
    <t>شركه التكافل لأستيراد الالات والمستلزمات الزراعيه وقطع غيارها</t>
  </si>
  <si>
    <t>شركة شهبندر لاستيراد المواد الغذائية والمواشي واللحوم</t>
  </si>
  <si>
    <t>شركة هال لصناعة الرخام والجرانيت</t>
  </si>
  <si>
    <t xml:space="preserve">شركة منافع لاستيراد المواد الغذائية </t>
  </si>
  <si>
    <t>شركة الاسلاك الذهبية لاستيراد الاجهزة الكهربائية وغير كهربائية وقطع غيارها والاجهزة الالكترونية</t>
  </si>
  <si>
    <t xml:space="preserve">شركة الجسور لاستيراد المواد الغذائية </t>
  </si>
  <si>
    <t>شركة دار السلام لاستيراد المواد الغدائية</t>
  </si>
  <si>
    <t xml:space="preserve">شركة أجواء للاستثمارات الزراعية والحيوانية </t>
  </si>
  <si>
    <t xml:space="preserve">شركة لورد العالمية لاستيراد مواد الزينة ومواد التنظيف ذات مسؤولية محدودة </t>
  </si>
  <si>
    <t xml:space="preserve">شركة القمر نور لاستيراد المواد الغدائية </t>
  </si>
  <si>
    <t>شركة الوقاية المميزة لإستيراد المعدات الطبية والمستحضرات الطبية ومستلزمات الام و الطفل</t>
  </si>
  <si>
    <t>شركة غرناطة لاستيراد الالات الزراعية و المعاصر و ملحقاتها و الات الرش و الري</t>
  </si>
  <si>
    <t>شركة الزاوية الزراعية لاستيراد الجرارات والمستلزمات الزراعية</t>
  </si>
  <si>
    <t>شركة العلامة لاستيراد الادوية والمستحضرات الطبية ومستلزمات الام الطفل</t>
  </si>
  <si>
    <t xml:space="preserve">شركة التجارية المتميزة لاستيراد المواد الغذائية </t>
  </si>
  <si>
    <t>شركة السواني للمطاحن والأعلاف المساهمة</t>
  </si>
  <si>
    <t>شركة الكرام لاستيراد مواد التنظيف</t>
  </si>
  <si>
    <t xml:space="preserve">شركة السريع لاستيراد المواد الغذائية </t>
  </si>
  <si>
    <t>شركة شمس الربيع لصناعة الألبان و مشتقاتها</t>
  </si>
  <si>
    <t xml:space="preserve">شركة المدينة الحديثة لصناعة الالومنيوم والاسقف المعلقة والديكورات </t>
  </si>
  <si>
    <t>شركة نفوذ المتحدة لاستيراد المواد الغذائية</t>
  </si>
  <si>
    <t xml:space="preserve">شركة قرارة لصناعة الرخام والجرانيت و مواد البناء </t>
  </si>
  <si>
    <t>شركة الاندلس للاستيراد الادوية والمعدات الطبيه</t>
  </si>
  <si>
    <t>شركة فارماليس ليبيا لاستيراد الادوية والمستحضرات الطبية ومستلزمات الام والطفل</t>
  </si>
  <si>
    <t xml:space="preserve">شركة ابو جرادة وشركاؤه لاستيراد المفروشات والسجاد </t>
  </si>
  <si>
    <t>شركة الجزيرة الدولية لاستيراد الملابس والمنسوجات والمصنوعات الجلدية</t>
  </si>
  <si>
    <t xml:space="preserve">شركة الرميلة الحديثة للصناعات المعدنية </t>
  </si>
  <si>
    <t>شركة الصافية لتعبئة المياه</t>
  </si>
  <si>
    <t xml:space="preserve">شركة العربية لاستيراد مواد البناء والمواد الصحية وملحقاتها </t>
  </si>
  <si>
    <t xml:space="preserve">مصنع أبوفارس للصناعات الهندسية </t>
  </si>
  <si>
    <t>شركة الغصن الفضي لاستيراد المواد الغدائية</t>
  </si>
  <si>
    <t xml:space="preserve">شركة أكيدة لاستيراد المواد الكهربائية </t>
  </si>
  <si>
    <t xml:space="preserve">شركة مفتاح الامان لاستيراد الخزائن والمفاتيح والاقفال </t>
  </si>
  <si>
    <t>شركة التنارة لصيد وتعليب الاسماك</t>
  </si>
  <si>
    <t>شركة بداية المستقبل لإستيراد الموادالغذائية والمواشي واللحوم</t>
  </si>
  <si>
    <t xml:space="preserve">شركة وادى بى لصناعة الاعلاف والمستلزمات الزراعية </t>
  </si>
  <si>
    <t>شركة كرم الضيافة لإستيراد المواشى واللحوم</t>
  </si>
  <si>
    <t>شركه الجدار لإستيراد السيارات وقطع غيارها</t>
  </si>
  <si>
    <t>شركة شريان الحياة لاستيراد جميع أنواع الاعلاف ومكملاتها والمعدات الزراعية وبذور الحيوانات وطحن الحبوب</t>
  </si>
  <si>
    <t xml:space="preserve">مقدار التغير </t>
  </si>
  <si>
    <t xml:space="preserve">"القيمة بالدولار الأمريكي" </t>
  </si>
  <si>
    <t>" مرتبة تنازلياً حسب العام 2023 "</t>
  </si>
  <si>
    <t>جهاز حفر وصيانة أبار المياه</t>
  </si>
  <si>
    <t>طلبات شركة البراق للطيران</t>
  </si>
  <si>
    <t>وسائل النقل واطارات ونضائد وقطع الغيار</t>
  </si>
  <si>
    <t xml:space="preserve">الكويت </t>
  </si>
  <si>
    <t xml:space="preserve">النيجر </t>
  </si>
  <si>
    <t xml:space="preserve">اليمن </t>
  </si>
  <si>
    <t xml:space="preserve">بوركينا فاسو </t>
  </si>
  <si>
    <t xml:space="preserve">بيلاروسيا </t>
  </si>
  <si>
    <t xml:space="preserve">سانت مارينو </t>
  </si>
  <si>
    <t xml:space="preserve">كازاخستان </t>
  </si>
  <si>
    <t xml:space="preserve">سوازيلند </t>
  </si>
  <si>
    <t xml:space="preserve">موناكو </t>
  </si>
  <si>
    <t>المنطقة الحرة مصراتة</t>
  </si>
  <si>
    <t xml:space="preserve">الخطوط الجوية الليبية </t>
  </si>
  <si>
    <t>شركة الوطنية للمطاحن والاعلاف المساهمة</t>
  </si>
  <si>
    <t xml:space="preserve">شركة الاهلية للاسمنت المساهمة </t>
  </si>
  <si>
    <t>شركة معاملات للخدمات العامة</t>
  </si>
  <si>
    <t>الهيئة العامة للأوقاف والشؤون الأسلامية</t>
  </si>
  <si>
    <t>سوق المال الليبي المساهمة</t>
  </si>
  <si>
    <t xml:space="preserve">الهيئة الليبية للبحث العلمي </t>
  </si>
  <si>
    <t>المركز الوطني للارصاد الجوية</t>
  </si>
  <si>
    <t>الشركة الليبية للبريد والاتصالات وتقنية المعلومات</t>
  </si>
  <si>
    <t>مصلحة المطارات</t>
  </si>
  <si>
    <t>الشركة الوطنية للادوية البيطرية والمبيدات الزراعية المساهمة</t>
  </si>
  <si>
    <t>مجمع الدواجن والابقار -  غوط السلطان</t>
  </si>
  <si>
    <t xml:space="preserve">شركة القافلة للتأمين </t>
  </si>
  <si>
    <t>شركة الخدمات العامة</t>
  </si>
  <si>
    <t>طلبات جهاز مشروعات الاسكان</t>
  </si>
  <si>
    <t>رسوم أشتراك منظومة GS1</t>
  </si>
  <si>
    <t>الهيئة العامة للاوقاف</t>
  </si>
  <si>
    <t xml:space="preserve">حوالات دراسية </t>
  </si>
  <si>
    <t xml:space="preserve">ساحل العاج </t>
  </si>
  <si>
    <t xml:space="preserve">ليبيا </t>
  </si>
  <si>
    <r>
      <t xml:space="preserve">قائمة بكافة الشركات والمصانع  - </t>
    </r>
    <r>
      <rPr>
        <b/>
        <sz val="22"/>
        <color rgb="FFC00000"/>
        <rFont val="Sakkal Majalla"/>
      </rPr>
      <t xml:space="preserve">قطاع خاص </t>
    </r>
  </si>
  <si>
    <r>
      <t xml:space="preserve">حسب تصنيف السلع أو الخدمات - </t>
    </r>
    <r>
      <rPr>
        <b/>
        <sz val="19"/>
        <color rgb="FFC00000"/>
        <rFont val="Sakkal Majalla"/>
      </rPr>
      <t xml:space="preserve">قطاع خاص </t>
    </r>
  </si>
  <si>
    <r>
      <t xml:space="preserve">حسب بلد المنشأ - </t>
    </r>
    <r>
      <rPr>
        <b/>
        <sz val="20"/>
        <color rgb="FFC00000"/>
        <rFont val="Sakkal Majalla"/>
      </rPr>
      <t>قطاع خاص</t>
    </r>
    <r>
      <rPr>
        <b/>
        <sz val="20"/>
        <color theme="1"/>
        <rFont val="Sakkal Majalla"/>
      </rPr>
      <t xml:space="preserve"> </t>
    </r>
  </si>
  <si>
    <r>
      <t xml:space="preserve">حسب البلد المستفيد - </t>
    </r>
    <r>
      <rPr>
        <b/>
        <sz val="18"/>
        <color rgb="FFC00000"/>
        <rFont val="Sakkal Majalla"/>
      </rPr>
      <t xml:space="preserve">قطاع خاص </t>
    </r>
  </si>
  <si>
    <r>
      <t>قائمة بكافة الجهات -</t>
    </r>
    <r>
      <rPr>
        <b/>
        <sz val="20"/>
        <color rgb="FFC00000"/>
        <rFont val="Sakkal Majalla"/>
      </rPr>
      <t xml:space="preserve"> قطاع عام </t>
    </r>
  </si>
  <si>
    <r>
      <t xml:space="preserve">حسب تصنيف السلع أو الخدمات - </t>
    </r>
    <r>
      <rPr>
        <b/>
        <sz val="19"/>
        <color rgb="FFC00000"/>
        <rFont val="Sakkal Majalla"/>
      </rPr>
      <t>قطاع عام</t>
    </r>
  </si>
  <si>
    <r>
      <t xml:space="preserve">حسب بلد المنشأ - </t>
    </r>
    <r>
      <rPr>
        <b/>
        <sz val="20"/>
        <color rgb="FFC00000"/>
        <rFont val="Sakkal Majalla"/>
      </rPr>
      <t>قطاع عام</t>
    </r>
  </si>
  <si>
    <r>
      <t xml:space="preserve">حسب البلد المستفيد- </t>
    </r>
    <r>
      <rPr>
        <b/>
        <sz val="20"/>
        <color rgb="FFC00000"/>
        <rFont val="Sakkal Majalla"/>
      </rPr>
      <t>قطاع عام</t>
    </r>
  </si>
  <si>
    <t xml:space="preserve">خلال  عامي 2022 و 2023 </t>
  </si>
  <si>
    <t xml:space="preserve">خلال عامي 2022 و 2023 </t>
  </si>
  <si>
    <t xml:space="preserve">شركة مصرف النوران المساهمة </t>
  </si>
  <si>
    <r>
      <t xml:space="preserve">  حوالة أفراد - </t>
    </r>
    <r>
      <rPr>
        <sz val="10"/>
        <color theme="1"/>
        <rFont val="Calibri"/>
        <family val="2"/>
        <scheme val="minor"/>
      </rPr>
      <t>مرتبات أجانب</t>
    </r>
  </si>
  <si>
    <t>خلال عامي 2022 و 2023</t>
  </si>
  <si>
    <t xml:space="preserve">دولار أمريكي </t>
  </si>
  <si>
    <t>خلال عام 2023</t>
  </si>
  <si>
    <t>حسب تصنيف السلع أو الخدمات</t>
  </si>
  <si>
    <t>" مرتبة تنازلياً  "</t>
  </si>
  <si>
    <t>https://cbl.gov.ly/micifaf/2024/01/%D8%A8%D9%8A%D8%A7%D9%86-%D8%A7%D9%84%D8%A7%D9%8A%D8%B1%D8%A7%D8%AF-%D9%88%D8%A7%D9%84%D8%A7%D9%86%D9%81%D8%A7%D9%82-%D9%84%D8%B4%D9%87%D8%B1-%D8%AF%D9%8A%D8%B3%D9%85%D8%A8%D8%B1-2023.pdf</t>
  </si>
  <si>
    <t>استخدامات المصارف التجارية للنقد الأجنبي حسب السلع والدول و الشركات المستفيدة للسنوات 2022 - 2023</t>
  </si>
  <si>
    <t>المصدر / مصرف ليبيا المركزي</t>
  </si>
  <si>
    <t>الإصدار / الايراد والانفاق</t>
  </si>
  <si>
    <t>السنة /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</si>
</sst>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3"/>
      <color theme="1"/>
      <name val="Sakkal Majalla"/>
    </font>
    <font>
      <b/>
      <sz val="16"/>
      <color theme="1"/>
      <name val="Sakkal Majalla"/>
    </font>
    <font>
      <b/>
      <sz val="12"/>
      <color rgb="FFC00000"/>
      <name val="Sakkal Majalla"/>
    </font>
    <font>
      <sz val="16"/>
      <color theme="1"/>
      <name val="Sakkal Majalla"/>
    </font>
    <font>
      <b/>
      <sz val="13"/>
      <color rgb="FFC00000"/>
      <name val="Sakkal Majalla"/>
    </font>
    <font>
      <sz val="15"/>
      <color theme="1"/>
      <name val="Sakkal Majalla"/>
    </font>
    <font>
      <b/>
      <sz val="16"/>
      <color rgb="FFC00000"/>
      <name val="Sakkal Majalla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Sakkal Majalla"/>
    </font>
    <font>
      <b/>
      <sz val="18"/>
      <color theme="1"/>
      <name val="Sakkal Majalla"/>
    </font>
    <font>
      <b/>
      <sz val="18"/>
      <color rgb="FFC00000"/>
      <name val="Sakkal Majalla"/>
    </font>
    <font>
      <b/>
      <sz val="17"/>
      <color theme="1"/>
      <name val="Sakkal Majalla"/>
    </font>
    <font>
      <b/>
      <sz val="15"/>
      <color theme="1"/>
      <name val="Sakkal Majalla"/>
    </font>
    <font>
      <b/>
      <sz val="12"/>
      <color theme="1"/>
      <name val="Sakkal Majalla"/>
    </font>
    <font>
      <b/>
      <sz val="11"/>
      <color theme="1"/>
      <name val="Sakkal Majalla"/>
    </font>
    <font>
      <b/>
      <sz val="10"/>
      <color theme="1"/>
      <name val="Sakkal Majalla"/>
    </font>
    <font>
      <b/>
      <sz val="20"/>
      <color theme="1"/>
      <name val="Sakkal Majalla"/>
    </font>
    <font>
      <b/>
      <sz val="20"/>
      <color rgb="FFC00000"/>
      <name val="Sakkal Majalla"/>
    </font>
    <font>
      <b/>
      <sz val="22"/>
      <color theme="1"/>
      <name val="Sakkal Majalla"/>
    </font>
    <font>
      <b/>
      <sz val="22"/>
      <color rgb="FFC00000"/>
      <name val="Sakkal Majalla"/>
    </font>
    <font>
      <b/>
      <sz val="17"/>
      <color rgb="FFC00000"/>
      <name val="Sakkal Majalla"/>
    </font>
    <font>
      <b/>
      <sz val="19"/>
      <color theme="1"/>
      <name val="Sakkal Majalla"/>
    </font>
    <font>
      <b/>
      <sz val="19"/>
      <color rgb="FFC00000"/>
      <name val="Sakkal Majalla"/>
    </font>
    <font>
      <b/>
      <sz val="15"/>
      <name val="Sakkal Majalla"/>
    </font>
    <font>
      <b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1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5" fillId="0" borderId="2" xfId="0" applyFont="1" applyBorder="1" applyAlignment="1">
      <alignment horizontal="right" vertical="center" readingOrder="2"/>
    </xf>
    <xf numFmtId="164" fontId="0" fillId="0" borderId="0" xfId="1" applyNumberFormat="1" applyFont="1" applyAlignment="1">
      <alignment readingOrder="2"/>
    </xf>
    <xf numFmtId="0" fontId="5" fillId="0" borderId="1" xfId="0" applyFont="1" applyBorder="1" applyAlignment="1">
      <alignment horizontal="right" vertical="center" readingOrder="2"/>
    </xf>
    <xf numFmtId="10" fontId="0" fillId="0" borderId="0" xfId="1" applyNumberFormat="1" applyFont="1" applyAlignment="1">
      <alignment readingOrder="2"/>
    </xf>
    <xf numFmtId="165" fontId="0" fillId="0" borderId="0" xfId="1" applyNumberFormat="1" applyFont="1" applyAlignment="1">
      <alignment readingOrder="2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3" fontId="3" fillId="0" borderId="0" xfId="0" applyNumberFormat="1" applyFont="1"/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1" fillId="0" borderId="2" xfId="0" applyNumberFormat="1" applyFont="1" applyBorder="1" applyAlignment="1">
      <alignment horizontal="center" vertical="center" readingOrder="2"/>
    </xf>
    <xf numFmtId="3" fontId="11" fillId="0" borderId="1" xfId="0" applyNumberFormat="1" applyFont="1" applyBorder="1" applyAlignment="1">
      <alignment horizontal="center" vertical="center" readingOrder="1"/>
    </xf>
    <xf numFmtId="3" fontId="11" fillId="0" borderId="1" xfId="0" applyNumberFormat="1" applyFont="1" applyBorder="1" applyAlignment="1">
      <alignment horizontal="center" vertical="center" readingOrder="2"/>
    </xf>
    <xf numFmtId="0" fontId="19" fillId="2" borderId="1" xfId="0" applyFont="1" applyFill="1" applyBorder="1" applyAlignment="1">
      <alignment horizontal="center" vertical="center"/>
    </xf>
    <xf numFmtId="0" fontId="13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3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2" fillId="0" borderId="0" xfId="0" applyFont="1"/>
    <xf numFmtId="0" fontId="33" fillId="0" borderId="0" xfId="2" applyAlignment="1">
      <alignment readingOrder="2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readingOrder="2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l.gov.ly/micifaf/2024/01/%D8%A8%D9%8A%D8%A7%D9%86-%D8%A7%D9%84%D8%A7%D9%8A%D8%B1%D8%A7%D8%AF-%D9%88%D8%A7%D9%84%D8%A7%D9%86%D9%81%D8%A7%D9%82-%D9%84%D8%B4%D9%87%D8%B1-%D8%AF%D9%8A%D8%B3%D9%85%D8%A8%D8%B1-202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2682"/>
  <sheetViews>
    <sheetView rightToLeft="1" tabSelected="1" zoomScale="90" zoomScaleNormal="90" workbookViewId="0">
      <selection activeCell="G4" sqref="G4"/>
    </sheetView>
  </sheetViews>
  <sheetFormatPr defaultColWidth="8.77734375" defaultRowHeight="21.6" x14ac:dyDescent="0.65"/>
  <cols>
    <col min="1" max="1" width="6.77734375" style="11" customWidth="1"/>
    <col min="2" max="2" width="76.5546875" style="20" customWidth="1"/>
    <col min="3" max="3" width="22.33203125" style="20" customWidth="1"/>
    <col min="4" max="4" width="22.33203125" style="6" customWidth="1"/>
    <col min="5" max="16384" width="8.77734375" style="6"/>
  </cols>
  <sheetData>
    <row r="1" spans="1:7" x14ac:dyDescent="0.65">
      <c r="A1" s="53" t="s">
        <v>3009</v>
      </c>
      <c r="B1" s="53"/>
      <c r="C1" s="53"/>
      <c r="D1" s="53"/>
    </row>
    <row r="2" spans="1:7" ht="30.45" customHeight="1" x14ac:dyDescent="0.9">
      <c r="A2" s="51" t="s">
        <v>671</v>
      </c>
      <c r="B2" s="51"/>
      <c r="C2" s="51"/>
      <c r="D2" s="51"/>
    </row>
    <row r="3" spans="1:7" ht="30.45" customHeight="1" x14ac:dyDescent="0.9">
      <c r="A3" s="51" t="s">
        <v>2991</v>
      </c>
      <c r="B3" s="51"/>
      <c r="C3" s="51"/>
      <c r="D3" s="51"/>
    </row>
    <row r="4" spans="1:7" ht="25.2" x14ac:dyDescent="0.7">
      <c r="A4" s="52" t="s">
        <v>2957</v>
      </c>
      <c r="B4" s="52"/>
      <c r="C4" s="52"/>
      <c r="D4" s="52"/>
      <c r="G4" s="50" t="s">
        <v>3008</v>
      </c>
    </row>
    <row r="5" spans="1:7" ht="25.95" customHeight="1" x14ac:dyDescent="0.65">
      <c r="D5" s="46" t="s">
        <v>2956</v>
      </c>
    </row>
    <row r="6" spans="1:7" ht="32.549999999999997" customHeight="1" x14ac:dyDescent="0.5">
      <c r="A6" s="33" t="s">
        <v>1</v>
      </c>
      <c r="B6" s="34" t="s">
        <v>99</v>
      </c>
      <c r="C6" s="34">
        <v>2022</v>
      </c>
      <c r="D6" s="34">
        <v>2023</v>
      </c>
    </row>
    <row r="7" spans="1:7" ht="22.8" x14ac:dyDescent="0.5">
      <c r="A7" s="12">
        <v>1</v>
      </c>
      <c r="B7" s="8" t="s">
        <v>1985</v>
      </c>
      <c r="C7" s="18">
        <v>138583524</v>
      </c>
      <c r="D7" s="18">
        <v>174870672</v>
      </c>
      <c r="E7" s="32" t="s">
        <v>3010</v>
      </c>
    </row>
    <row r="8" spans="1:7" ht="22.8" x14ac:dyDescent="0.5">
      <c r="A8" s="12">
        <v>2</v>
      </c>
      <c r="B8" s="8" t="s">
        <v>253</v>
      </c>
      <c r="C8" s="18">
        <v>102329598</v>
      </c>
      <c r="D8" s="18">
        <v>173660058</v>
      </c>
      <c r="E8" s="32" t="s">
        <v>3011</v>
      </c>
    </row>
    <row r="9" spans="1:7" ht="22.8" x14ac:dyDescent="0.5">
      <c r="A9" s="12">
        <v>3</v>
      </c>
      <c r="B9" s="8" t="s">
        <v>855</v>
      </c>
      <c r="C9" s="18">
        <v>80880783</v>
      </c>
      <c r="D9" s="18">
        <v>142387665</v>
      </c>
      <c r="E9" s="32" t="s">
        <v>3012</v>
      </c>
    </row>
    <row r="10" spans="1:7" ht="22.8" x14ac:dyDescent="0.5">
      <c r="A10" s="12">
        <v>4</v>
      </c>
      <c r="B10" s="8" t="s">
        <v>398</v>
      </c>
      <c r="C10" s="18">
        <v>29642854</v>
      </c>
      <c r="D10" s="18">
        <v>129730293</v>
      </c>
      <c r="E10" s="32"/>
    </row>
    <row r="11" spans="1:7" ht="22.8" x14ac:dyDescent="0.5">
      <c r="A11" s="12">
        <v>5</v>
      </c>
      <c r="B11" s="8" t="s">
        <v>856</v>
      </c>
      <c r="C11" s="18">
        <v>131473316</v>
      </c>
      <c r="D11" s="18">
        <v>127411954</v>
      </c>
      <c r="E11" s="32"/>
    </row>
    <row r="12" spans="1:7" ht="22.8" x14ac:dyDescent="0.5">
      <c r="A12" s="12">
        <v>6</v>
      </c>
      <c r="B12" s="8" t="s">
        <v>1986</v>
      </c>
      <c r="C12" s="18">
        <v>73898931</v>
      </c>
      <c r="D12" s="18">
        <v>122571464</v>
      </c>
      <c r="E12" s="32"/>
    </row>
    <row r="13" spans="1:7" ht="22.8" x14ac:dyDescent="0.5">
      <c r="A13" s="12">
        <v>7</v>
      </c>
      <c r="B13" s="8" t="s">
        <v>1350</v>
      </c>
      <c r="C13" s="18">
        <v>105310396</v>
      </c>
      <c r="D13" s="18">
        <v>106530900</v>
      </c>
      <c r="E13" s="32"/>
    </row>
    <row r="14" spans="1:7" ht="22.8" x14ac:dyDescent="0.5">
      <c r="A14" s="12">
        <v>8</v>
      </c>
      <c r="B14" s="8" t="s">
        <v>1987</v>
      </c>
      <c r="C14" s="18">
        <v>108340725</v>
      </c>
      <c r="D14" s="18">
        <v>105201451</v>
      </c>
      <c r="E14" s="32"/>
    </row>
    <row r="15" spans="1:7" ht="22.8" x14ac:dyDescent="0.5">
      <c r="A15" s="12">
        <v>9</v>
      </c>
      <c r="B15" s="8" t="s">
        <v>2954</v>
      </c>
      <c r="C15" s="18">
        <v>0</v>
      </c>
      <c r="D15" s="18">
        <v>95982090</v>
      </c>
      <c r="E15" s="32"/>
    </row>
    <row r="16" spans="1:7" ht="22.8" x14ac:dyDescent="0.5">
      <c r="A16" s="12">
        <v>10</v>
      </c>
      <c r="B16" s="8" t="s">
        <v>1988</v>
      </c>
      <c r="C16" s="18">
        <v>81736472</v>
      </c>
      <c r="D16" s="18">
        <v>92856865</v>
      </c>
      <c r="E16" s="32"/>
    </row>
    <row r="17" spans="1:5" ht="22.8" x14ac:dyDescent="0.5">
      <c r="A17" s="12">
        <v>11</v>
      </c>
      <c r="B17" s="8" t="s">
        <v>504</v>
      </c>
      <c r="C17" s="18">
        <v>70950397</v>
      </c>
      <c r="D17" s="18">
        <v>83482558</v>
      </c>
      <c r="E17" s="32"/>
    </row>
    <row r="18" spans="1:5" ht="22.8" x14ac:dyDescent="0.5">
      <c r="A18" s="12">
        <v>12</v>
      </c>
      <c r="B18" s="8" t="s">
        <v>1654</v>
      </c>
      <c r="C18" s="18">
        <v>43692237</v>
      </c>
      <c r="D18" s="18">
        <v>83207869</v>
      </c>
      <c r="E18" s="32"/>
    </row>
    <row r="19" spans="1:5" ht="22.8" x14ac:dyDescent="0.5">
      <c r="A19" s="12">
        <v>13</v>
      </c>
      <c r="B19" s="8" t="s">
        <v>1989</v>
      </c>
      <c r="C19" s="18">
        <v>15712481</v>
      </c>
      <c r="D19" s="18">
        <v>83027012</v>
      </c>
      <c r="E19" s="32"/>
    </row>
    <row r="20" spans="1:5" ht="22.8" x14ac:dyDescent="0.5">
      <c r="A20" s="12">
        <v>14</v>
      </c>
      <c r="B20" s="8" t="s">
        <v>570</v>
      </c>
      <c r="C20" s="18">
        <v>18899962</v>
      </c>
      <c r="D20" s="18">
        <v>79201882</v>
      </c>
      <c r="E20" s="32"/>
    </row>
    <row r="21" spans="1:5" ht="22.8" x14ac:dyDescent="0.5">
      <c r="A21" s="12">
        <v>15</v>
      </c>
      <c r="B21" s="8" t="s">
        <v>1990</v>
      </c>
      <c r="C21" s="18">
        <v>45413791</v>
      </c>
      <c r="D21" s="18">
        <v>75161300</v>
      </c>
      <c r="E21" s="32"/>
    </row>
    <row r="22" spans="1:5" ht="22.8" x14ac:dyDescent="0.5">
      <c r="A22" s="12">
        <v>16</v>
      </c>
      <c r="B22" s="8" t="s">
        <v>1991</v>
      </c>
      <c r="C22" s="18">
        <v>3000000</v>
      </c>
      <c r="D22" s="18">
        <v>67452000</v>
      </c>
      <c r="E22" s="32"/>
    </row>
    <row r="23" spans="1:5" ht="22.8" x14ac:dyDescent="0.5">
      <c r="A23" s="12">
        <v>17</v>
      </c>
      <c r="B23" s="8" t="s">
        <v>1352</v>
      </c>
      <c r="C23" s="18">
        <v>10155000</v>
      </c>
      <c r="D23" s="18">
        <v>67023763</v>
      </c>
      <c r="E23" s="32"/>
    </row>
    <row r="24" spans="1:5" ht="22.8" x14ac:dyDescent="0.5">
      <c r="A24" s="12">
        <v>18</v>
      </c>
      <c r="B24" s="8" t="s">
        <v>446</v>
      </c>
      <c r="C24" s="18">
        <v>0</v>
      </c>
      <c r="D24" s="18">
        <v>62096914</v>
      </c>
      <c r="E24" s="32"/>
    </row>
    <row r="25" spans="1:5" ht="22.8" x14ac:dyDescent="0.5">
      <c r="A25" s="12">
        <v>19</v>
      </c>
      <c r="B25" s="8" t="s">
        <v>1992</v>
      </c>
      <c r="C25" s="18">
        <v>0</v>
      </c>
      <c r="D25" s="18">
        <v>59107764</v>
      </c>
      <c r="E25" s="32"/>
    </row>
    <row r="26" spans="1:5" ht="22.8" x14ac:dyDescent="0.5">
      <c r="A26" s="12">
        <v>20</v>
      </c>
      <c r="B26" s="8" t="s">
        <v>553</v>
      </c>
      <c r="C26" s="18">
        <v>0</v>
      </c>
      <c r="D26" s="18">
        <v>57816120</v>
      </c>
      <c r="E26" s="32"/>
    </row>
    <row r="27" spans="1:5" ht="22.8" x14ac:dyDescent="0.5">
      <c r="A27" s="12">
        <v>21</v>
      </c>
      <c r="B27" s="8" t="s">
        <v>1993</v>
      </c>
      <c r="C27" s="18">
        <v>2826768</v>
      </c>
      <c r="D27" s="18">
        <v>56699527</v>
      </c>
      <c r="E27" s="32"/>
    </row>
    <row r="28" spans="1:5" ht="22.8" x14ac:dyDescent="0.5">
      <c r="A28" s="12">
        <v>22</v>
      </c>
      <c r="B28" s="8" t="s">
        <v>858</v>
      </c>
      <c r="C28" s="18">
        <v>40604308</v>
      </c>
      <c r="D28" s="18">
        <v>55311351</v>
      </c>
      <c r="E28" s="32"/>
    </row>
    <row r="29" spans="1:5" ht="22.8" x14ac:dyDescent="0.5">
      <c r="A29" s="12">
        <v>23</v>
      </c>
      <c r="B29" s="8" t="s">
        <v>516</v>
      </c>
      <c r="C29" s="18">
        <v>27373655</v>
      </c>
      <c r="D29" s="18">
        <v>55204553</v>
      </c>
      <c r="E29" s="32"/>
    </row>
    <row r="30" spans="1:5" ht="22.8" x14ac:dyDescent="0.5">
      <c r="A30" s="12">
        <v>24</v>
      </c>
      <c r="B30" s="8" t="s">
        <v>822</v>
      </c>
      <c r="C30" s="18">
        <v>0</v>
      </c>
      <c r="D30" s="18">
        <v>54400880</v>
      </c>
      <c r="E30" s="32"/>
    </row>
    <row r="31" spans="1:5" ht="22.8" x14ac:dyDescent="0.5">
      <c r="A31" s="12">
        <v>25</v>
      </c>
      <c r="B31" s="8" t="s">
        <v>390</v>
      </c>
      <c r="C31" s="18">
        <v>32830325</v>
      </c>
      <c r="D31" s="18">
        <v>54222090</v>
      </c>
      <c r="E31" s="32"/>
    </row>
    <row r="32" spans="1:5" ht="22.8" x14ac:dyDescent="0.5">
      <c r="A32" s="12">
        <v>26</v>
      </c>
      <c r="B32" s="8" t="s">
        <v>1994</v>
      </c>
      <c r="C32" s="18">
        <v>59822952</v>
      </c>
      <c r="D32" s="18">
        <v>53856275</v>
      </c>
      <c r="E32" s="32"/>
    </row>
    <row r="33" spans="1:5" ht="22.8" x14ac:dyDescent="0.5">
      <c r="A33" s="12">
        <v>27</v>
      </c>
      <c r="B33" s="8" t="s">
        <v>255</v>
      </c>
      <c r="C33" s="18">
        <v>32561711</v>
      </c>
      <c r="D33" s="18">
        <v>52026513</v>
      </c>
      <c r="E33" s="32"/>
    </row>
    <row r="34" spans="1:5" ht="22.8" x14ac:dyDescent="0.5">
      <c r="A34" s="12">
        <v>28</v>
      </c>
      <c r="B34" s="8" t="s">
        <v>725</v>
      </c>
      <c r="C34" s="18">
        <v>8890000</v>
      </c>
      <c r="D34" s="18">
        <v>50966500</v>
      </c>
      <c r="E34" s="32"/>
    </row>
    <row r="35" spans="1:5" ht="22.8" x14ac:dyDescent="0.5">
      <c r="A35" s="12">
        <v>29</v>
      </c>
      <c r="B35" s="8" t="s">
        <v>826</v>
      </c>
      <c r="C35" s="18">
        <v>0</v>
      </c>
      <c r="D35" s="18">
        <v>49815863</v>
      </c>
      <c r="E35" s="32"/>
    </row>
    <row r="36" spans="1:5" ht="22.8" x14ac:dyDescent="0.5">
      <c r="A36" s="12">
        <v>30</v>
      </c>
      <c r="B36" s="8" t="s">
        <v>857</v>
      </c>
      <c r="C36" s="18">
        <v>0</v>
      </c>
      <c r="D36" s="18">
        <v>48492600</v>
      </c>
      <c r="E36" s="32"/>
    </row>
    <row r="37" spans="1:5" ht="22.8" x14ac:dyDescent="0.5">
      <c r="A37" s="12">
        <v>31</v>
      </c>
      <c r="B37" s="8" t="s">
        <v>197</v>
      </c>
      <c r="C37" s="18">
        <v>27056450</v>
      </c>
      <c r="D37" s="18">
        <v>48349737</v>
      </c>
      <c r="E37" s="32"/>
    </row>
    <row r="38" spans="1:5" ht="22.8" x14ac:dyDescent="0.5">
      <c r="A38" s="12">
        <v>32</v>
      </c>
      <c r="B38" s="8" t="s">
        <v>1995</v>
      </c>
      <c r="C38" s="18">
        <v>18808248</v>
      </c>
      <c r="D38" s="18">
        <v>48265579</v>
      </c>
      <c r="E38" s="32"/>
    </row>
    <row r="39" spans="1:5" ht="22.8" x14ac:dyDescent="0.5">
      <c r="A39" s="12">
        <v>33</v>
      </c>
      <c r="B39" s="8" t="s">
        <v>859</v>
      </c>
      <c r="C39" s="18">
        <v>2837980</v>
      </c>
      <c r="D39" s="18">
        <v>47540987</v>
      </c>
      <c r="E39" s="32"/>
    </row>
    <row r="40" spans="1:5" ht="22.8" x14ac:dyDescent="0.5">
      <c r="A40" s="12">
        <v>34</v>
      </c>
      <c r="B40" s="8" t="s">
        <v>1996</v>
      </c>
      <c r="C40" s="18">
        <v>22193970</v>
      </c>
      <c r="D40" s="18">
        <v>46408159</v>
      </c>
      <c r="E40" s="32"/>
    </row>
    <row r="41" spans="1:5" ht="22.8" x14ac:dyDescent="0.5">
      <c r="A41" s="12">
        <v>35</v>
      </c>
      <c r="B41" s="8" t="s">
        <v>808</v>
      </c>
      <c r="C41" s="18">
        <v>0</v>
      </c>
      <c r="D41" s="18">
        <v>46197317</v>
      </c>
      <c r="E41" s="32"/>
    </row>
    <row r="42" spans="1:5" ht="22.8" x14ac:dyDescent="0.5">
      <c r="A42" s="12">
        <v>36</v>
      </c>
      <c r="B42" s="8" t="s">
        <v>1997</v>
      </c>
      <c r="C42" s="18">
        <v>0</v>
      </c>
      <c r="D42" s="18">
        <v>45860270</v>
      </c>
      <c r="E42" s="32"/>
    </row>
    <row r="43" spans="1:5" ht="22.8" x14ac:dyDescent="0.5">
      <c r="A43" s="12">
        <v>37</v>
      </c>
      <c r="B43" s="8" t="s">
        <v>1998</v>
      </c>
      <c r="C43" s="18">
        <v>0</v>
      </c>
      <c r="D43" s="18">
        <v>45666569</v>
      </c>
      <c r="E43" s="32"/>
    </row>
    <row r="44" spans="1:5" ht="22.8" x14ac:dyDescent="0.5">
      <c r="A44" s="12">
        <v>38</v>
      </c>
      <c r="B44" s="8" t="s">
        <v>529</v>
      </c>
      <c r="C44" s="18">
        <v>74117016</v>
      </c>
      <c r="D44" s="18">
        <v>44996761</v>
      </c>
      <c r="E44" s="32"/>
    </row>
    <row r="45" spans="1:5" ht="22.8" x14ac:dyDescent="0.5">
      <c r="A45" s="12">
        <v>39</v>
      </c>
      <c r="B45" s="8" t="s">
        <v>1225</v>
      </c>
      <c r="C45" s="18">
        <v>0</v>
      </c>
      <c r="D45" s="18">
        <v>42417490</v>
      </c>
      <c r="E45" s="32"/>
    </row>
    <row r="46" spans="1:5" ht="22.8" x14ac:dyDescent="0.5">
      <c r="A46" s="12">
        <v>40</v>
      </c>
      <c r="B46" s="8" t="s">
        <v>864</v>
      </c>
      <c r="C46" s="18">
        <v>0</v>
      </c>
      <c r="D46" s="18">
        <v>41850000</v>
      </c>
      <c r="E46" s="32"/>
    </row>
    <row r="47" spans="1:5" ht="22.8" x14ac:dyDescent="0.5">
      <c r="A47" s="12">
        <v>41</v>
      </c>
      <c r="B47" s="8" t="s">
        <v>1037</v>
      </c>
      <c r="C47" s="18">
        <v>18310335</v>
      </c>
      <c r="D47" s="18">
        <v>41725854</v>
      </c>
      <c r="E47" s="32"/>
    </row>
    <row r="48" spans="1:5" ht="22.8" x14ac:dyDescent="0.5">
      <c r="A48" s="12">
        <v>42</v>
      </c>
      <c r="B48" s="8" t="s">
        <v>1999</v>
      </c>
      <c r="C48" s="18">
        <v>18098210</v>
      </c>
      <c r="D48" s="18">
        <v>40888373</v>
      </c>
      <c r="E48" s="32"/>
    </row>
    <row r="49" spans="1:5" ht="22.8" x14ac:dyDescent="0.5">
      <c r="A49" s="12">
        <v>43</v>
      </c>
      <c r="B49" s="8" t="s">
        <v>2000</v>
      </c>
      <c r="C49" s="18">
        <v>0</v>
      </c>
      <c r="D49" s="18">
        <v>39877779</v>
      </c>
      <c r="E49" s="32"/>
    </row>
    <row r="50" spans="1:5" ht="22.8" x14ac:dyDescent="0.5">
      <c r="A50" s="12">
        <v>44</v>
      </c>
      <c r="B50" s="8" t="s">
        <v>2001</v>
      </c>
      <c r="C50" s="18">
        <v>2621789</v>
      </c>
      <c r="D50" s="18">
        <v>39543861</v>
      </c>
      <c r="E50" s="32"/>
    </row>
    <row r="51" spans="1:5" ht="22.8" x14ac:dyDescent="0.5">
      <c r="A51" s="12">
        <v>45</v>
      </c>
      <c r="B51" s="8" t="s">
        <v>1545</v>
      </c>
      <c r="C51" s="18">
        <v>0</v>
      </c>
      <c r="D51" s="18">
        <v>39533500</v>
      </c>
      <c r="E51" s="32"/>
    </row>
    <row r="52" spans="1:5" ht="22.8" x14ac:dyDescent="0.5">
      <c r="A52" s="12">
        <v>46</v>
      </c>
      <c r="B52" s="8" t="s">
        <v>2002</v>
      </c>
      <c r="C52" s="18">
        <v>22267297</v>
      </c>
      <c r="D52" s="18">
        <v>38870302</v>
      </c>
      <c r="E52" s="32"/>
    </row>
    <row r="53" spans="1:5" ht="22.8" x14ac:dyDescent="0.5">
      <c r="A53" s="12">
        <v>47</v>
      </c>
      <c r="B53" s="8" t="s">
        <v>1351</v>
      </c>
      <c r="C53" s="18">
        <v>22750000</v>
      </c>
      <c r="D53" s="18">
        <v>38265450</v>
      </c>
      <c r="E53" s="32"/>
    </row>
    <row r="54" spans="1:5" ht="22.8" x14ac:dyDescent="0.5">
      <c r="A54" s="12">
        <v>48</v>
      </c>
      <c r="B54" s="8" t="s">
        <v>1215</v>
      </c>
      <c r="C54" s="18">
        <v>1151862</v>
      </c>
      <c r="D54" s="18">
        <v>38030651</v>
      </c>
      <c r="E54" s="32"/>
    </row>
    <row r="55" spans="1:5" ht="22.8" x14ac:dyDescent="0.5">
      <c r="A55" s="12">
        <v>49</v>
      </c>
      <c r="B55" s="8" t="s">
        <v>308</v>
      </c>
      <c r="C55" s="18">
        <v>34015391</v>
      </c>
      <c r="D55" s="18">
        <v>37037202</v>
      </c>
      <c r="E55" s="32"/>
    </row>
    <row r="56" spans="1:5" ht="22.8" x14ac:dyDescent="0.5">
      <c r="A56" s="12">
        <v>50</v>
      </c>
      <c r="B56" s="8" t="s">
        <v>464</v>
      </c>
      <c r="C56" s="18">
        <v>48153833</v>
      </c>
      <c r="D56" s="18">
        <v>36833669</v>
      </c>
      <c r="E56" s="32"/>
    </row>
    <row r="57" spans="1:5" ht="22.8" x14ac:dyDescent="0.5">
      <c r="A57" s="12">
        <v>51</v>
      </c>
      <c r="B57" s="8" t="s">
        <v>1047</v>
      </c>
      <c r="C57" s="18">
        <v>3006234</v>
      </c>
      <c r="D57" s="18">
        <v>36662436</v>
      </c>
      <c r="E57" s="32"/>
    </row>
    <row r="58" spans="1:5" ht="22.8" x14ac:dyDescent="0.5">
      <c r="A58" s="12">
        <v>52</v>
      </c>
      <c r="B58" s="8" t="s">
        <v>641</v>
      </c>
      <c r="C58" s="18">
        <v>0</v>
      </c>
      <c r="D58" s="18">
        <v>35029865</v>
      </c>
      <c r="E58" s="32"/>
    </row>
    <row r="59" spans="1:5" ht="22.8" x14ac:dyDescent="0.5">
      <c r="A59" s="12">
        <v>53</v>
      </c>
      <c r="B59" s="8" t="s">
        <v>182</v>
      </c>
      <c r="C59" s="18">
        <v>17202722</v>
      </c>
      <c r="D59" s="18">
        <v>34829985</v>
      </c>
      <c r="E59" s="32"/>
    </row>
    <row r="60" spans="1:5" ht="22.8" x14ac:dyDescent="0.5">
      <c r="A60" s="12">
        <v>54</v>
      </c>
      <c r="B60" s="8" t="s">
        <v>769</v>
      </c>
      <c r="C60" s="18">
        <v>9506132</v>
      </c>
      <c r="D60" s="18">
        <v>34614538</v>
      </c>
      <c r="E60" s="32"/>
    </row>
    <row r="61" spans="1:5" ht="22.8" x14ac:dyDescent="0.5">
      <c r="A61" s="12">
        <v>55</v>
      </c>
      <c r="B61" s="8" t="s">
        <v>2003</v>
      </c>
      <c r="C61" s="18">
        <v>67490159</v>
      </c>
      <c r="D61" s="18">
        <v>34587777</v>
      </c>
      <c r="E61" s="32"/>
    </row>
    <row r="62" spans="1:5" ht="22.8" x14ac:dyDescent="0.5">
      <c r="A62" s="12">
        <v>56</v>
      </c>
      <c r="B62" s="8" t="s">
        <v>2004</v>
      </c>
      <c r="C62" s="18">
        <v>22299962</v>
      </c>
      <c r="D62" s="18">
        <v>34508689</v>
      </c>
      <c r="E62" s="32"/>
    </row>
    <row r="63" spans="1:5" ht="22.8" x14ac:dyDescent="0.5">
      <c r="A63" s="12">
        <v>57</v>
      </c>
      <c r="B63" s="8" t="s">
        <v>814</v>
      </c>
      <c r="C63" s="18">
        <v>0</v>
      </c>
      <c r="D63" s="18">
        <v>34503073</v>
      </c>
      <c r="E63" s="32"/>
    </row>
    <row r="64" spans="1:5" ht="22.8" x14ac:dyDescent="0.5">
      <c r="A64" s="12">
        <v>58</v>
      </c>
      <c r="B64" s="8" t="s">
        <v>434</v>
      </c>
      <c r="C64" s="18">
        <v>125720</v>
      </c>
      <c r="D64" s="18">
        <v>34470473</v>
      </c>
      <c r="E64" s="32"/>
    </row>
    <row r="65" spans="1:5" ht="22.8" x14ac:dyDescent="0.5">
      <c r="A65" s="12">
        <v>59</v>
      </c>
      <c r="B65" s="8" t="s">
        <v>823</v>
      </c>
      <c r="C65" s="18">
        <v>0</v>
      </c>
      <c r="D65" s="18">
        <v>34454855</v>
      </c>
      <c r="E65" s="32"/>
    </row>
    <row r="66" spans="1:5" ht="22.8" x14ac:dyDescent="0.5">
      <c r="A66" s="12">
        <v>60</v>
      </c>
      <c r="B66" s="8" t="s">
        <v>161</v>
      </c>
      <c r="C66" s="18">
        <v>17635500</v>
      </c>
      <c r="D66" s="18">
        <v>33964656</v>
      </c>
      <c r="E66" s="32"/>
    </row>
    <row r="67" spans="1:5" ht="22.8" x14ac:dyDescent="0.5">
      <c r="A67" s="12">
        <v>61</v>
      </c>
      <c r="B67" s="8" t="s">
        <v>2005</v>
      </c>
      <c r="C67" s="18">
        <v>0</v>
      </c>
      <c r="D67" s="18">
        <v>32648294</v>
      </c>
      <c r="E67" s="32"/>
    </row>
    <row r="68" spans="1:5" ht="22.8" x14ac:dyDescent="0.5">
      <c r="A68" s="12">
        <v>62</v>
      </c>
      <c r="B68" s="8" t="s">
        <v>1855</v>
      </c>
      <c r="C68" s="18">
        <v>0</v>
      </c>
      <c r="D68" s="18">
        <v>32500000</v>
      </c>
      <c r="E68" s="32"/>
    </row>
    <row r="69" spans="1:5" ht="22.8" x14ac:dyDescent="0.5">
      <c r="A69" s="12">
        <v>63</v>
      </c>
      <c r="B69" s="8" t="s">
        <v>1228</v>
      </c>
      <c r="C69" s="18">
        <v>7012910</v>
      </c>
      <c r="D69" s="18">
        <v>32360016</v>
      </c>
      <c r="E69" s="32"/>
    </row>
    <row r="70" spans="1:5" ht="22.8" x14ac:dyDescent="0.5">
      <c r="A70" s="12">
        <v>64</v>
      </c>
      <c r="B70" s="8" t="s">
        <v>456</v>
      </c>
      <c r="C70" s="18">
        <v>11086613</v>
      </c>
      <c r="D70" s="18">
        <v>31619784</v>
      </c>
      <c r="E70" s="32"/>
    </row>
    <row r="71" spans="1:5" ht="22.8" x14ac:dyDescent="0.5">
      <c r="A71" s="12">
        <v>65</v>
      </c>
      <c r="B71" s="8" t="s">
        <v>1051</v>
      </c>
      <c r="C71" s="18">
        <v>0</v>
      </c>
      <c r="D71" s="18">
        <v>31600250</v>
      </c>
      <c r="E71" s="32"/>
    </row>
    <row r="72" spans="1:5" ht="22.8" x14ac:dyDescent="0.5">
      <c r="A72" s="12">
        <v>66</v>
      </c>
      <c r="B72" s="8" t="s">
        <v>599</v>
      </c>
      <c r="C72" s="18">
        <v>6811560</v>
      </c>
      <c r="D72" s="18">
        <v>31366412</v>
      </c>
      <c r="E72" s="32"/>
    </row>
    <row r="73" spans="1:5" ht="22.8" x14ac:dyDescent="0.5">
      <c r="A73" s="12">
        <v>67</v>
      </c>
      <c r="B73" s="8" t="s">
        <v>2006</v>
      </c>
      <c r="C73" s="18">
        <v>31086265</v>
      </c>
      <c r="D73" s="18">
        <v>31233938</v>
      </c>
      <c r="E73" s="32"/>
    </row>
    <row r="74" spans="1:5" ht="22.8" x14ac:dyDescent="0.5">
      <c r="A74" s="12">
        <v>68</v>
      </c>
      <c r="B74" s="8" t="s">
        <v>2007</v>
      </c>
      <c r="C74" s="18">
        <v>10667375</v>
      </c>
      <c r="D74" s="18">
        <v>31029070</v>
      </c>
      <c r="E74" s="32"/>
    </row>
    <row r="75" spans="1:5" ht="22.8" x14ac:dyDescent="0.5">
      <c r="A75" s="12">
        <v>69</v>
      </c>
      <c r="B75" s="8" t="s">
        <v>1499</v>
      </c>
      <c r="C75" s="18">
        <v>17052606</v>
      </c>
      <c r="D75" s="18">
        <v>30842837</v>
      </c>
      <c r="E75" s="32"/>
    </row>
    <row r="76" spans="1:5" ht="22.8" x14ac:dyDescent="0.5">
      <c r="A76" s="12">
        <v>70</v>
      </c>
      <c r="B76" s="8" t="s">
        <v>2008</v>
      </c>
      <c r="C76" s="18">
        <v>31172891</v>
      </c>
      <c r="D76" s="18">
        <v>30772743</v>
      </c>
      <c r="E76" s="32"/>
    </row>
    <row r="77" spans="1:5" ht="22.8" x14ac:dyDescent="0.5">
      <c r="A77" s="12">
        <v>71</v>
      </c>
      <c r="B77" s="8" t="s">
        <v>2009</v>
      </c>
      <c r="C77" s="18">
        <v>18804000</v>
      </c>
      <c r="D77" s="18">
        <v>30535900</v>
      </c>
      <c r="E77" s="32"/>
    </row>
    <row r="78" spans="1:5" ht="22.8" x14ac:dyDescent="0.5">
      <c r="A78" s="12">
        <v>72</v>
      </c>
      <c r="B78" s="8" t="s">
        <v>716</v>
      </c>
      <c r="C78" s="18">
        <v>0</v>
      </c>
      <c r="D78" s="18">
        <v>30476818</v>
      </c>
      <c r="E78" s="32"/>
    </row>
    <row r="79" spans="1:5" ht="22.8" x14ac:dyDescent="0.5">
      <c r="A79" s="12">
        <v>73</v>
      </c>
      <c r="B79" s="8" t="s">
        <v>401</v>
      </c>
      <c r="C79" s="18">
        <v>29654774</v>
      </c>
      <c r="D79" s="18">
        <v>30296717</v>
      </c>
      <c r="E79" s="32"/>
    </row>
    <row r="80" spans="1:5" ht="22.8" x14ac:dyDescent="0.5">
      <c r="A80" s="12">
        <v>74</v>
      </c>
      <c r="B80" s="8" t="s">
        <v>124</v>
      </c>
      <c r="C80" s="18">
        <v>34505550</v>
      </c>
      <c r="D80" s="18">
        <v>30163597</v>
      </c>
      <c r="E80" s="32"/>
    </row>
    <row r="81" spans="1:5" ht="22.8" x14ac:dyDescent="0.5">
      <c r="A81" s="12">
        <v>75</v>
      </c>
      <c r="B81" s="8" t="s">
        <v>2010</v>
      </c>
      <c r="C81" s="18">
        <v>15603950</v>
      </c>
      <c r="D81" s="18">
        <v>30125852</v>
      </c>
      <c r="E81" s="32"/>
    </row>
    <row r="82" spans="1:5" ht="22.8" x14ac:dyDescent="0.5">
      <c r="A82" s="12">
        <v>76</v>
      </c>
      <c r="B82" s="8" t="s">
        <v>2011</v>
      </c>
      <c r="C82" s="18">
        <v>0</v>
      </c>
      <c r="D82" s="18">
        <v>29900736</v>
      </c>
      <c r="E82" s="32"/>
    </row>
    <row r="83" spans="1:5" ht="22.8" x14ac:dyDescent="0.5">
      <c r="A83" s="12">
        <v>77</v>
      </c>
      <c r="B83" s="8" t="s">
        <v>319</v>
      </c>
      <c r="C83" s="18">
        <v>25423618</v>
      </c>
      <c r="D83" s="18">
        <v>29893332</v>
      </c>
      <c r="E83" s="32"/>
    </row>
    <row r="84" spans="1:5" ht="22.8" x14ac:dyDescent="0.5">
      <c r="A84" s="12">
        <v>78</v>
      </c>
      <c r="B84" s="8" t="s">
        <v>370</v>
      </c>
      <c r="C84" s="18">
        <v>18741115</v>
      </c>
      <c r="D84" s="18">
        <v>29286238</v>
      </c>
      <c r="E84" s="32"/>
    </row>
    <row r="85" spans="1:5" ht="22.8" x14ac:dyDescent="0.5">
      <c r="A85" s="12">
        <v>79</v>
      </c>
      <c r="B85" s="8" t="s">
        <v>2012</v>
      </c>
      <c r="C85" s="18">
        <v>17448217</v>
      </c>
      <c r="D85" s="18">
        <v>29104738</v>
      </c>
      <c r="E85" s="32"/>
    </row>
    <row r="86" spans="1:5" ht="22.8" x14ac:dyDescent="0.5">
      <c r="A86" s="12">
        <v>80</v>
      </c>
      <c r="B86" s="8" t="s">
        <v>862</v>
      </c>
      <c r="C86" s="18">
        <v>9383872</v>
      </c>
      <c r="D86" s="18">
        <v>28895995</v>
      </c>
      <c r="E86" s="32"/>
    </row>
    <row r="87" spans="1:5" ht="22.8" x14ac:dyDescent="0.5">
      <c r="A87" s="12">
        <v>81</v>
      </c>
      <c r="B87" s="8" t="s">
        <v>882</v>
      </c>
      <c r="C87" s="18">
        <v>0</v>
      </c>
      <c r="D87" s="18">
        <v>28887065</v>
      </c>
      <c r="E87" s="32"/>
    </row>
    <row r="88" spans="1:5" ht="22.8" x14ac:dyDescent="0.5">
      <c r="A88" s="12">
        <v>82</v>
      </c>
      <c r="B88" s="8" t="s">
        <v>175</v>
      </c>
      <c r="C88" s="18">
        <v>16325705</v>
      </c>
      <c r="D88" s="18">
        <v>28851222</v>
      </c>
      <c r="E88" s="32"/>
    </row>
    <row r="89" spans="1:5" ht="22.8" x14ac:dyDescent="0.5">
      <c r="A89" s="12">
        <v>83</v>
      </c>
      <c r="B89" s="8" t="s">
        <v>2013</v>
      </c>
      <c r="C89" s="18">
        <v>13904437</v>
      </c>
      <c r="D89" s="18">
        <v>27926982</v>
      </c>
      <c r="E89" s="32"/>
    </row>
    <row r="90" spans="1:5" ht="22.8" x14ac:dyDescent="0.5">
      <c r="A90" s="12">
        <v>84</v>
      </c>
      <c r="B90" s="8" t="s">
        <v>2014</v>
      </c>
      <c r="C90" s="18">
        <v>6863251</v>
      </c>
      <c r="D90" s="18">
        <v>27589134</v>
      </c>
      <c r="E90" s="32"/>
    </row>
    <row r="91" spans="1:5" ht="22.8" x14ac:dyDescent="0.5">
      <c r="A91" s="12">
        <v>85</v>
      </c>
      <c r="B91" s="8" t="s">
        <v>179</v>
      </c>
      <c r="C91" s="18">
        <v>22612756</v>
      </c>
      <c r="D91" s="18">
        <v>26890951</v>
      </c>
      <c r="E91" s="32"/>
    </row>
    <row r="92" spans="1:5" ht="22.8" x14ac:dyDescent="0.5">
      <c r="A92" s="12">
        <v>86</v>
      </c>
      <c r="B92" s="8" t="s">
        <v>519</v>
      </c>
      <c r="C92" s="18">
        <v>18269941</v>
      </c>
      <c r="D92" s="18">
        <v>26814294</v>
      </c>
      <c r="E92" s="32"/>
    </row>
    <row r="93" spans="1:5" ht="22.8" x14ac:dyDescent="0.5">
      <c r="A93" s="12">
        <v>87</v>
      </c>
      <c r="B93" s="8" t="s">
        <v>2015</v>
      </c>
      <c r="C93" s="18">
        <v>12891330</v>
      </c>
      <c r="D93" s="18">
        <v>26754491</v>
      </c>
      <c r="E93" s="32"/>
    </row>
    <row r="94" spans="1:5" ht="22.8" x14ac:dyDescent="0.5">
      <c r="A94" s="12">
        <v>88</v>
      </c>
      <c r="B94" s="8" t="s">
        <v>861</v>
      </c>
      <c r="C94" s="18">
        <v>48438332</v>
      </c>
      <c r="D94" s="18">
        <v>26544400</v>
      </c>
      <c r="E94" s="32"/>
    </row>
    <row r="95" spans="1:5" ht="22.8" x14ac:dyDescent="0.5">
      <c r="A95" s="12">
        <v>89</v>
      </c>
      <c r="B95" s="8" t="s">
        <v>2016</v>
      </c>
      <c r="C95" s="18">
        <v>18032933</v>
      </c>
      <c r="D95" s="18">
        <v>26405629</v>
      </c>
      <c r="E95" s="32"/>
    </row>
    <row r="96" spans="1:5" ht="22.8" x14ac:dyDescent="0.5">
      <c r="A96" s="12">
        <v>90</v>
      </c>
      <c r="B96" s="8" t="s">
        <v>1553</v>
      </c>
      <c r="C96" s="18">
        <v>0</v>
      </c>
      <c r="D96" s="18">
        <v>26351512</v>
      </c>
      <c r="E96" s="32"/>
    </row>
    <row r="97" spans="1:5" ht="22.8" x14ac:dyDescent="0.5">
      <c r="A97" s="12">
        <v>91</v>
      </c>
      <c r="B97" s="8" t="s">
        <v>1238</v>
      </c>
      <c r="C97" s="18">
        <v>0</v>
      </c>
      <c r="D97" s="18">
        <v>26214991</v>
      </c>
      <c r="E97" s="32"/>
    </row>
    <row r="98" spans="1:5" ht="22.8" x14ac:dyDescent="0.5">
      <c r="A98" s="12">
        <v>92</v>
      </c>
      <c r="B98" s="8" t="s">
        <v>1219</v>
      </c>
      <c r="C98" s="18">
        <v>0</v>
      </c>
      <c r="D98" s="18">
        <v>25801668</v>
      </c>
      <c r="E98" s="32"/>
    </row>
    <row r="99" spans="1:5" ht="22.8" x14ac:dyDescent="0.5">
      <c r="A99" s="12">
        <v>93</v>
      </c>
      <c r="B99" s="8" t="s">
        <v>2017</v>
      </c>
      <c r="C99" s="18">
        <v>7607560</v>
      </c>
      <c r="D99" s="18">
        <v>25527023</v>
      </c>
      <c r="E99" s="32"/>
    </row>
    <row r="100" spans="1:5" ht="22.8" x14ac:dyDescent="0.5">
      <c r="A100" s="12">
        <v>94</v>
      </c>
      <c r="B100" s="8" t="s">
        <v>1028</v>
      </c>
      <c r="C100" s="18">
        <v>107326840</v>
      </c>
      <c r="D100" s="18">
        <v>25427523</v>
      </c>
      <c r="E100" s="32"/>
    </row>
    <row r="101" spans="1:5" ht="22.8" x14ac:dyDescent="0.5">
      <c r="A101" s="12">
        <v>95</v>
      </c>
      <c r="B101" s="8" t="s">
        <v>157</v>
      </c>
      <c r="C101" s="18">
        <v>3666252</v>
      </c>
      <c r="D101" s="18">
        <v>25409660</v>
      </c>
      <c r="E101" s="32"/>
    </row>
    <row r="102" spans="1:5" ht="22.8" x14ac:dyDescent="0.5">
      <c r="A102" s="12">
        <v>96</v>
      </c>
      <c r="B102" s="8" t="s">
        <v>2018</v>
      </c>
      <c r="C102" s="18">
        <v>13373186</v>
      </c>
      <c r="D102" s="18">
        <v>25341959</v>
      </c>
      <c r="E102" s="32"/>
    </row>
    <row r="103" spans="1:5" ht="22.8" x14ac:dyDescent="0.5">
      <c r="A103" s="12">
        <v>97</v>
      </c>
      <c r="B103" s="8" t="s">
        <v>2019</v>
      </c>
      <c r="C103" s="18">
        <v>5206416</v>
      </c>
      <c r="D103" s="18">
        <v>25008521</v>
      </c>
      <c r="E103" s="32"/>
    </row>
    <row r="104" spans="1:5" ht="22.8" x14ac:dyDescent="0.5">
      <c r="A104" s="12">
        <v>98</v>
      </c>
      <c r="B104" s="8" t="s">
        <v>629</v>
      </c>
      <c r="C104" s="18">
        <v>0</v>
      </c>
      <c r="D104" s="18">
        <v>24944274</v>
      </c>
      <c r="E104" s="32"/>
    </row>
    <row r="105" spans="1:5" ht="22.8" x14ac:dyDescent="0.5">
      <c r="A105" s="12">
        <v>99</v>
      </c>
      <c r="B105" s="8" t="s">
        <v>2020</v>
      </c>
      <c r="C105" s="18">
        <v>12213774</v>
      </c>
      <c r="D105" s="18">
        <v>24812564</v>
      </c>
      <c r="E105" s="32"/>
    </row>
    <row r="106" spans="1:5" ht="22.8" x14ac:dyDescent="0.5">
      <c r="A106" s="12">
        <v>100</v>
      </c>
      <c r="B106" s="8" t="s">
        <v>1026</v>
      </c>
      <c r="C106" s="18">
        <v>8640000</v>
      </c>
      <c r="D106" s="18">
        <v>24633330</v>
      </c>
      <c r="E106" s="32"/>
    </row>
    <row r="107" spans="1:5" ht="22.8" x14ac:dyDescent="0.5">
      <c r="A107" s="12">
        <v>101</v>
      </c>
      <c r="B107" s="8" t="s">
        <v>399</v>
      </c>
      <c r="C107" s="18">
        <v>40043541</v>
      </c>
      <c r="D107" s="18">
        <v>24604101</v>
      </c>
      <c r="E107" s="32"/>
    </row>
    <row r="108" spans="1:5" ht="22.8" x14ac:dyDescent="0.5">
      <c r="A108" s="12">
        <v>102</v>
      </c>
      <c r="B108" s="8" t="s">
        <v>330</v>
      </c>
      <c r="C108" s="18">
        <v>25628771</v>
      </c>
      <c r="D108" s="18">
        <v>24554428</v>
      </c>
      <c r="E108" s="32"/>
    </row>
    <row r="109" spans="1:5" ht="22.8" x14ac:dyDescent="0.5">
      <c r="A109" s="12">
        <v>103</v>
      </c>
      <c r="B109" s="8" t="s">
        <v>582</v>
      </c>
      <c r="C109" s="18">
        <v>6087289</v>
      </c>
      <c r="D109" s="18">
        <v>24462660</v>
      </c>
      <c r="E109" s="32"/>
    </row>
    <row r="110" spans="1:5" ht="22.8" x14ac:dyDescent="0.5">
      <c r="A110" s="12">
        <v>104</v>
      </c>
      <c r="B110" s="8" t="s">
        <v>2021</v>
      </c>
      <c r="C110" s="18">
        <v>8820651</v>
      </c>
      <c r="D110" s="18">
        <v>24402862</v>
      </c>
      <c r="E110" s="32"/>
    </row>
    <row r="111" spans="1:5" ht="22.8" x14ac:dyDescent="0.5">
      <c r="A111" s="12">
        <v>105</v>
      </c>
      <c r="B111" s="8" t="s">
        <v>1544</v>
      </c>
      <c r="C111" s="18">
        <v>6083714</v>
      </c>
      <c r="D111" s="18">
        <v>23948744</v>
      </c>
      <c r="E111" s="32"/>
    </row>
    <row r="112" spans="1:5" ht="22.8" x14ac:dyDescent="0.5">
      <c r="A112" s="12">
        <v>106</v>
      </c>
      <c r="B112" s="8" t="s">
        <v>574</v>
      </c>
      <c r="C112" s="18">
        <v>0</v>
      </c>
      <c r="D112" s="18">
        <v>23830719</v>
      </c>
      <c r="E112" s="32"/>
    </row>
    <row r="113" spans="1:5" ht="22.8" x14ac:dyDescent="0.5">
      <c r="A113" s="12">
        <v>107</v>
      </c>
      <c r="B113" s="8" t="s">
        <v>567</v>
      </c>
      <c r="C113" s="18">
        <v>11574905</v>
      </c>
      <c r="D113" s="18">
        <v>23659189</v>
      </c>
      <c r="E113" s="32"/>
    </row>
    <row r="114" spans="1:5" ht="22.8" x14ac:dyDescent="0.5">
      <c r="A114" s="12">
        <v>108</v>
      </c>
      <c r="B114" s="8" t="s">
        <v>756</v>
      </c>
      <c r="C114" s="18">
        <v>0</v>
      </c>
      <c r="D114" s="18">
        <v>23237109</v>
      </c>
      <c r="E114" s="32"/>
    </row>
    <row r="115" spans="1:5" ht="22.8" x14ac:dyDescent="0.5">
      <c r="A115" s="12">
        <v>109</v>
      </c>
      <c r="B115" s="8" t="s">
        <v>561</v>
      </c>
      <c r="C115" s="18">
        <v>17385106</v>
      </c>
      <c r="D115" s="18">
        <v>23047221</v>
      </c>
      <c r="E115" s="32"/>
    </row>
    <row r="116" spans="1:5" ht="22.8" x14ac:dyDescent="0.5">
      <c r="A116" s="12">
        <v>110</v>
      </c>
      <c r="B116" s="8" t="s">
        <v>779</v>
      </c>
      <c r="C116" s="18">
        <v>7028705</v>
      </c>
      <c r="D116" s="18">
        <v>22950673</v>
      </c>
      <c r="E116" s="32"/>
    </row>
    <row r="117" spans="1:5" ht="22.8" x14ac:dyDescent="0.5">
      <c r="A117" s="12">
        <v>111</v>
      </c>
      <c r="B117" s="8" t="s">
        <v>866</v>
      </c>
      <c r="C117" s="18">
        <v>15710177</v>
      </c>
      <c r="D117" s="18">
        <v>22866032</v>
      </c>
      <c r="E117" s="32"/>
    </row>
    <row r="118" spans="1:5" ht="22.8" x14ac:dyDescent="0.5">
      <c r="A118" s="12">
        <v>112</v>
      </c>
      <c r="B118" s="8" t="s">
        <v>2022</v>
      </c>
      <c r="C118" s="18">
        <v>33114359</v>
      </c>
      <c r="D118" s="18">
        <v>22753178</v>
      </c>
      <c r="E118" s="32"/>
    </row>
    <row r="119" spans="1:5" ht="22.8" x14ac:dyDescent="0.5">
      <c r="A119" s="12">
        <v>113</v>
      </c>
      <c r="B119" s="8" t="s">
        <v>2023</v>
      </c>
      <c r="C119" s="18">
        <v>0</v>
      </c>
      <c r="D119" s="18">
        <v>22640000</v>
      </c>
      <c r="E119" s="32"/>
    </row>
    <row r="120" spans="1:5" ht="22.8" x14ac:dyDescent="0.5">
      <c r="A120" s="12">
        <v>114</v>
      </c>
      <c r="B120" s="8" t="s">
        <v>860</v>
      </c>
      <c r="C120" s="18">
        <v>20523295</v>
      </c>
      <c r="D120" s="18">
        <v>22558211</v>
      </c>
      <c r="E120" s="32"/>
    </row>
    <row r="121" spans="1:5" ht="22.8" x14ac:dyDescent="0.5">
      <c r="A121" s="12">
        <v>115</v>
      </c>
      <c r="B121" s="8" t="s">
        <v>1214</v>
      </c>
      <c r="C121" s="18">
        <v>0</v>
      </c>
      <c r="D121" s="18">
        <v>22431060</v>
      </c>
      <c r="E121" s="32"/>
    </row>
    <row r="122" spans="1:5" ht="22.8" x14ac:dyDescent="0.5">
      <c r="A122" s="12">
        <v>116</v>
      </c>
      <c r="B122" s="8" t="s">
        <v>125</v>
      </c>
      <c r="C122" s="18">
        <v>14013968</v>
      </c>
      <c r="D122" s="18">
        <v>22371550</v>
      </c>
      <c r="E122" s="32"/>
    </row>
    <row r="123" spans="1:5" ht="22.8" x14ac:dyDescent="0.5">
      <c r="A123" s="12">
        <v>117</v>
      </c>
      <c r="B123" s="8" t="s">
        <v>2024</v>
      </c>
      <c r="C123" s="18">
        <v>15179741</v>
      </c>
      <c r="D123" s="18">
        <v>22200726</v>
      </c>
      <c r="E123" s="32"/>
    </row>
    <row r="124" spans="1:5" ht="22.8" x14ac:dyDescent="0.5">
      <c r="A124" s="12">
        <v>118</v>
      </c>
      <c r="B124" s="8" t="s">
        <v>630</v>
      </c>
      <c r="C124" s="18">
        <v>0</v>
      </c>
      <c r="D124" s="18">
        <v>22110172</v>
      </c>
      <c r="E124" s="32"/>
    </row>
    <row r="125" spans="1:5" ht="22.8" x14ac:dyDescent="0.5">
      <c r="A125" s="12">
        <v>119</v>
      </c>
      <c r="B125" s="8" t="s">
        <v>646</v>
      </c>
      <c r="C125" s="18">
        <v>0</v>
      </c>
      <c r="D125" s="18">
        <v>21671916</v>
      </c>
      <c r="E125" s="32"/>
    </row>
    <row r="126" spans="1:5" ht="22.8" x14ac:dyDescent="0.5">
      <c r="A126" s="12">
        <v>120</v>
      </c>
      <c r="B126" s="8" t="s">
        <v>575</v>
      </c>
      <c r="C126" s="18">
        <v>26103435</v>
      </c>
      <c r="D126" s="18">
        <v>21630600</v>
      </c>
      <c r="E126" s="32"/>
    </row>
    <row r="127" spans="1:5" ht="22.8" x14ac:dyDescent="0.5">
      <c r="A127" s="12">
        <v>121</v>
      </c>
      <c r="B127" s="8" t="s">
        <v>573</v>
      </c>
      <c r="C127" s="18">
        <v>10956456</v>
      </c>
      <c r="D127" s="18">
        <v>21597443</v>
      </c>
      <c r="E127" s="32"/>
    </row>
    <row r="128" spans="1:5" ht="22.8" x14ac:dyDescent="0.5">
      <c r="A128" s="12">
        <v>122</v>
      </c>
      <c r="B128" s="8" t="s">
        <v>2025</v>
      </c>
      <c r="C128" s="18">
        <v>9957129</v>
      </c>
      <c r="D128" s="18">
        <v>21555048</v>
      </c>
      <c r="E128" s="32"/>
    </row>
    <row r="129" spans="1:5" ht="22.8" x14ac:dyDescent="0.5">
      <c r="A129" s="12">
        <v>123</v>
      </c>
      <c r="B129" s="8" t="s">
        <v>539</v>
      </c>
      <c r="C129" s="18">
        <v>18782856</v>
      </c>
      <c r="D129" s="18">
        <v>21446026</v>
      </c>
      <c r="E129" s="32"/>
    </row>
    <row r="130" spans="1:5" ht="22.8" x14ac:dyDescent="0.5">
      <c r="A130" s="12">
        <v>124</v>
      </c>
      <c r="B130" s="8" t="s">
        <v>185</v>
      </c>
      <c r="C130" s="18">
        <v>28817374</v>
      </c>
      <c r="D130" s="18">
        <v>21444593</v>
      </c>
      <c r="E130" s="32"/>
    </row>
    <row r="131" spans="1:5" ht="22.8" x14ac:dyDescent="0.5">
      <c r="A131" s="12">
        <v>125</v>
      </c>
      <c r="B131" s="8" t="s">
        <v>544</v>
      </c>
      <c r="C131" s="18">
        <v>12260321</v>
      </c>
      <c r="D131" s="18">
        <v>21367972</v>
      </c>
      <c r="E131" s="32"/>
    </row>
    <row r="132" spans="1:5" ht="22.8" x14ac:dyDescent="0.5">
      <c r="A132" s="12">
        <v>126</v>
      </c>
      <c r="B132" s="8" t="s">
        <v>1027</v>
      </c>
      <c r="C132" s="18">
        <v>0</v>
      </c>
      <c r="D132" s="18">
        <v>21292500</v>
      </c>
      <c r="E132" s="32"/>
    </row>
    <row r="133" spans="1:5" ht="22.8" x14ac:dyDescent="0.5">
      <c r="A133" s="12">
        <v>127</v>
      </c>
      <c r="B133" s="8" t="s">
        <v>498</v>
      </c>
      <c r="C133" s="18">
        <v>14457991</v>
      </c>
      <c r="D133" s="18">
        <v>21101052</v>
      </c>
      <c r="E133" s="32"/>
    </row>
    <row r="134" spans="1:5" ht="22.8" x14ac:dyDescent="0.5">
      <c r="A134" s="12">
        <v>128</v>
      </c>
      <c r="B134" s="8" t="s">
        <v>1031</v>
      </c>
      <c r="C134" s="18">
        <v>0</v>
      </c>
      <c r="D134" s="18">
        <v>21082223</v>
      </c>
      <c r="E134" s="32"/>
    </row>
    <row r="135" spans="1:5" ht="22.8" x14ac:dyDescent="0.5">
      <c r="A135" s="12">
        <v>129</v>
      </c>
      <c r="B135" s="8" t="s">
        <v>294</v>
      </c>
      <c r="C135" s="18">
        <v>14304210</v>
      </c>
      <c r="D135" s="18">
        <v>21034835</v>
      </c>
      <c r="E135" s="32"/>
    </row>
    <row r="136" spans="1:5" ht="22.8" x14ac:dyDescent="0.5">
      <c r="A136" s="12">
        <v>130</v>
      </c>
      <c r="B136" s="8" t="s">
        <v>1224</v>
      </c>
      <c r="C136" s="18">
        <v>44725200</v>
      </c>
      <c r="D136" s="18">
        <v>21024797</v>
      </c>
      <c r="E136" s="32"/>
    </row>
    <row r="137" spans="1:5" ht="22.8" x14ac:dyDescent="0.5">
      <c r="A137" s="12">
        <v>131</v>
      </c>
      <c r="B137" s="8" t="s">
        <v>563</v>
      </c>
      <c r="C137" s="18">
        <v>12389166</v>
      </c>
      <c r="D137" s="18">
        <v>20890560</v>
      </c>
      <c r="E137" s="32"/>
    </row>
    <row r="138" spans="1:5" ht="22.8" x14ac:dyDescent="0.5">
      <c r="A138" s="12">
        <v>132</v>
      </c>
      <c r="B138" s="8" t="s">
        <v>432</v>
      </c>
      <c r="C138" s="18">
        <v>22643483</v>
      </c>
      <c r="D138" s="18">
        <v>20829970</v>
      </c>
      <c r="E138" s="32"/>
    </row>
    <row r="139" spans="1:5" ht="22.8" x14ac:dyDescent="0.5">
      <c r="A139" s="12">
        <v>133</v>
      </c>
      <c r="B139" s="8" t="s">
        <v>1361</v>
      </c>
      <c r="C139" s="18">
        <v>0</v>
      </c>
      <c r="D139" s="18">
        <v>20827100</v>
      </c>
      <c r="E139" s="32"/>
    </row>
    <row r="140" spans="1:5" ht="22.8" x14ac:dyDescent="0.5">
      <c r="A140" s="12">
        <v>134</v>
      </c>
      <c r="B140" s="8" t="s">
        <v>2026</v>
      </c>
      <c r="C140" s="18">
        <v>0</v>
      </c>
      <c r="D140" s="18">
        <v>20672857</v>
      </c>
      <c r="E140" s="32"/>
    </row>
    <row r="141" spans="1:5" ht="22.8" x14ac:dyDescent="0.5">
      <c r="A141" s="12">
        <v>135</v>
      </c>
      <c r="B141" s="8" t="s">
        <v>1218</v>
      </c>
      <c r="C141" s="18">
        <v>0</v>
      </c>
      <c r="D141" s="18">
        <v>20570520</v>
      </c>
      <c r="E141" s="32"/>
    </row>
    <row r="142" spans="1:5" ht="22.8" x14ac:dyDescent="0.5">
      <c r="A142" s="12">
        <v>136</v>
      </c>
      <c r="B142" s="8" t="s">
        <v>2027</v>
      </c>
      <c r="C142" s="18">
        <v>21470797</v>
      </c>
      <c r="D142" s="18">
        <v>20529497</v>
      </c>
      <c r="E142" s="32"/>
    </row>
    <row r="143" spans="1:5" ht="22.8" x14ac:dyDescent="0.5">
      <c r="A143" s="12">
        <v>137</v>
      </c>
      <c r="B143" s="8" t="s">
        <v>631</v>
      </c>
      <c r="C143" s="18">
        <v>0</v>
      </c>
      <c r="D143" s="18">
        <v>20518527</v>
      </c>
      <c r="E143" s="32"/>
    </row>
    <row r="144" spans="1:5" ht="22.8" x14ac:dyDescent="0.5">
      <c r="A144" s="12">
        <v>138</v>
      </c>
      <c r="B144" s="8" t="s">
        <v>591</v>
      </c>
      <c r="C144" s="18">
        <v>4790321</v>
      </c>
      <c r="D144" s="18">
        <v>20270241</v>
      </c>
      <c r="E144" s="32"/>
    </row>
    <row r="145" spans="1:5" ht="22.8" x14ac:dyDescent="0.5">
      <c r="A145" s="12">
        <v>139</v>
      </c>
      <c r="B145" s="8" t="s">
        <v>867</v>
      </c>
      <c r="C145" s="18">
        <v>7905479</v>
      </c>
      <c r="D145" s="18">
        <v>20188346</v>
      </c>
      <c r="E145" s="32"/>
    </row>
    <row r="146" spans="1:5" ht="22.8" x14ac:dyDescent="0.5">
      <c r="A146" s="12">
        <v>140</v>
      </c>
      <c r="B146" s="8" t="s">
        <v>547</v>
      </c>
      <c r="C146" s="18">
        <v>9675480</v>
      </c>
      <c r="D146" s="18">
        <v>20129965</v>
      </c>
      <c r="E146" s="32"/>
    </row>
    <row r="147" spans="1:5" ht="22.8" x14ac:dyDescent="0.5">
      <c r="A147" s="12">
        <v>141</v>
      </c>
      <c r="B147" s="8" t="s">
        <v>532</v>
      </c>
      <c r="C147" s="18">
        <v>9000507</v>
      </c>
      <c r="D147" s="18">
        <v>20003354</v>
      </c>
      <c r="E147" s="32"/>
    </row>
    <row r="148" spans="1:5" ht="22.8" x14ac:dyDescent="0.5">
      <c r="A148" s="12">
        <v>142</v>
      </c>
      <c r="B148" s="8" t="s">
        <v>562</v>
      </c>
      <c r="C148" s="18">
        <v>11682862</v>
      </c>
      <c r="D148" s="18">
        <v>19732949</v>
      </c>
      <c r="E148" s="32"/>
    </row>
    <row r="149" spans="1:5" ht="22.8" x14ac:dyDescent="0.5">
      <c r="A149" s="12">
        <v>143</v>
      </c>
      <c r="B149" s="8" t="s">
        <v>1456</v>
      </c>
      <c r="C149" s="18">
        <v>0</v>
      </c>
      <c r="D149" s="18">
        <v>19575500</v>
      </c>
      <c r="E149" s="32"/>
    </row>
    <row r="150" spans="1:5" ht="22.8" x14ac:dyDescent="0.5">
      <c r="A150" s="12">
        <v>144</v>
      </c>
      <c r="B150" s="8" t="s">
        <v>1655</v>
      </c>
      <c r="C150" s="18">
        <v>0</v>
      </c>
      <c r="D150" s="18">
        <v>19551469</v>
      </c>
      <c r="E150" s="32"/>
    </row>
    <row r="151" spans="1:5" ht="22.8" x14ac:dyDescent="0.5">
      <c r="A151" s="12">
        <v>145</v>
      </c>
      <c r="B151" s="8" t="s">
        <v>1227</v>
      </c>
      <c r="C151" s="18">
        <v>7057300</v>
      </c>
      <c r="D151" s="18">
        <v>19526503</v>
      </c>
      <c r="E151" s="32"/>
    </row>
    <row r="152" spans="1:5" ht="22.8" x14ac:dyDescent="0.5">
      <c r="A152" s="12">
        <v>146</v>
      </c>
      <c r="B152" s="8" t="s">
        <v>2028</v>
      </c>
      <c r="C152" s="18">
        <v>2008170</v>
      </c>
      <c r="D152" s="18">
        <v>19372770</v>
      </c>
      <c r="E152" s="32"/>
    </row>
    <row r="153" spans="1:5" ht="22.8" x14ac:dyDescent="0.5">
      <c r="A153" s="12">
        <v>147</v>
      </c>
      <c r="B153" s="8" t="s">
        <v>500</v>
      </c>
      <c r="C153" s="18">
        <v>14552371</v>
      </c>
      <c r="D153" s="18">
        <v>19331886</v>
      </c>
      <c r="E153" s="32"/>
    </row>
    <row r="154" spans="1:5" ht="22.8" x14ac:dyDescent="0.5">
      <c r="A154" s="12">
        <v>148</v>
      </c>
      <c r="B154" s="8" t="s">
        <v>597</v>
      </c>
      <c r="C154" s="18">
        <v>4613556</v>
      </c>
      <c r="D154" s="18">
        <v>19272588</v>
      </c>
      <c r="E154" s="32"/>
    </row>
    <row r="155" spans="1:5" ht="22.8" x14ac:dyDescent="0.5">
      <c r="A155" s="12">
        <v>149</v>
      </c>
      <c r="B155" s="8" t="s">
        <v>2029</v>
      </c>
      <c r="C155" s="18">
        <v>0</v>
      </c>
      <c r="D155" s="18">
        <v>19232650</v>
      </c>
      <c r="E155" s="32"/>
    </row>
    <row r="156" spans="1:5" ht="22.8" x14ac:dyDescent="0.5">
      <c r="A156" s="12">
        <v>150</v>
      </c>
      <c r="B156" s="8" t="s">
        <v>478</v>
      </c>
      <c r="C156" s="18">
        <v>6738661</v>
      </c>
      <c r="D156" s="18">
        <v>19181760</v>
      </c>
      <c r="E156" s="32"/>
    </row>
    <row r="157" spans="1:5" ht="22.8" x14ac:dyDescent="0.5">
      <c r="A157" s="12">
        <v>151</v>
      </c>
      <c r="B157" s="8" t="s">
        <v>572</v>
      </c>
      <c r="C157" s="18">
        <v>7364670</v>
      </c>
      <c r="D157" s="18">
        <v>19067821</v>
      </c>
      <c r="E157" s="32"/>
    </row>
    <row r="158" spans="1:5" ht="22.8" x14ac:dyDescent="0.5">
      <c r="A158" s="12">
        <v>152</v>
      </c>
      <c r="B158" s="8" t="s">
        <v>2030</v>
      </c>
      <c r="C158" s="18">
        <v>35038585</v>
      </c>
      <c r="D158" s="18">
        <v>19052848</v>
      </c>
      <c r="E158" s="32"/>
    </row>
    <row r="159" spans="1:5" ht="22.8" x14ac:dyDescent="0.5">
      <c r="A159" s="12">
        <v>153</v>
      </c>
      <c r="B159" s="8" t="s">
        <v>212</v>
      </c>
      <c r="C159" s="18">
        <v>21648707</v>
      </c>
      <c r="D159" s="18">
        <v>18999995</v>
      </c>
      <c r="E159" s="32"/>
    </row>
    <row r="160" spans="1:5" ht="22.8" x14ac:dyDescent="0.5">
      <c r="A160" s="12">
        <v>154</v>
      </c>
      <c r="B160" s="8" t="s">
        <v>549</v>
      </c>
      <c r="C160" s="18">
        <v>16151177</v>
      </c>
      <c r="D160" s="18">
        <v>18937692</v>
      </c>
      <c r="E160" s="32"/>
    </row>
    <row r="161" spans="1:5" ht="22.8" x14ac:dyDescent="0.5">
      <c r="A161" s="12">
        <v>155</v>
      </c>
      <c r="B161" s="8" t="s">
        <v>1656</v>
      </c>
      <c r="C161" s="18">
        <v>0</v>
      </c>
      <c r="D161" s="18">
        <v>18898818</v>
      </c>
      <c r="E161" s="32"/>
    </row>
    <row r="162" spans="1:5" ht="22.8" x14ac:dyDescent="0.5">
      <c r="A162" s="12">
        <v>156</v>
      </c>
      <c r="B162" s="8" t="s">
        <v>871</v>
      </c>
      <c r="C162" s="18">
        <v>929754</v>
      </c>
      <c r="D162" s="18">
        <v>18705025</v>
      </c>
      <c r="E162" s="32"/>
    </row>
    <row r="163" spans="1:5" ht="22.8" x14ac:dyDescent="0.5">
      <c r="A163" s="12">
        <v>157</v>
      </c>
      <c r="B163" s="8" t="s">
        <v>2031</v>
      </c>
      <c r="C163" s="18">
        <v>0</v>
      </c>
      <c r="D163" s="18">
        <v>18692038</v>
      </c>
      <c r="E163" s="32"/>
    </row>
    <row r="164" spans="1:5" ht="22.8" x14ac:dyDescent="0.5">
      <c r="A164" s="12">
        <v>158</v>
      </c>
      <c r="B164" s="8" t="s">
        <v>132</v>
      </c>
      <c r="C164" s="18">
        <v>0</v>
      </c>
      <c r="D164" s="18">
        <v>18670205</v>
      </c>
      <c r="E164" s="32"/>
    </row>
    <row r="165" spans="1:5" ht="22.8" x14ac:dyDescent="0.5">
      <c r="A165" s="12">
        <v>159</v>
      </c>
      <c r="B165" s="8" t="s">
        <v>2032</v>
      </c>
      <c r="C165" s="18">
        <v>18169410</v>
      </c>
      <c r="D165" s="18">
        <v>18543360</v>
      </c>
      <c r="E165" s="32"/>
    </row>
    <row r="166" spans="1:5" ht="22.8" x14ac:dyDescent="0.5">
      <c r="A166" s="12">
        <v>160</v>
      </c>
      <c r="B166" s="8" t="s">
        <v>596</v>
      </c>
      <c r="C166" s="18">
        <v>4623690</v>
      </c>
      <c r="D166" s="18">
        <v>18013671</v>
      </c>
      <c r="E166" s="32"/>
    </row>
    <row r="167" spans="1:5" ht="22.8" x14ac:dyDescent="0.5">
      <c r="A167" s="12">
        <v>161</v>
      </c>
      <c r="B167" s="8" t="s">
        <v>2033</v>
      </c>
      <c r="C167" s="18">
        <v>5820888</v>
      </c>
      <c r="D167" s="18">
        <v>17909809</v>
      </c>
      <c r="E167" s="32"/>
    </row>
    <row r="168" spans="1:5" ht="22.8" x14ac:dyDescent="0.5">
      <c r="A168" s="12">
        <v>162</v>
      </c>
      <c r="B168" s="8" t="s">
        <v>129</v>
      </c>
      <c r="C168" s="18">
        <v>6983918</v>
      </c>
      <c r="D168" s="18">
        <v>17884489</v>
      </c>
      <c r="E168" s="32"/>
    </row>
    <row r="169" spans="1:5" ht="22.8" x14ac:dyDescent="0.5">
      <c r="A169" s="12">
        <v>163</v>
      </c>
      <c r="B169" s="8" t="s">
        <v>2034</v>
      </c>
      <c r="C169" s="18">
        <v>7198847</v>
      </c>
      <c r="D169" s="18">
        <v>17811469</v>
      </c>
      <c r="E169" s="32"/>
    </row>
    <row r="170" spans="1:5" ht="22.8" x14ac:dyDescent="0.5">
      <c r="A170" s="12">
        <v>164</v>
      </c>
      <c r="B170" s="8" t="s">
        <v>193</v>
      </c>
      <c r="C170" s="18">
        <v>27377419</v>
      </c>
      <c r="D170" s="18">
        <v>17558041</v>
      </c>
      <c r="E170" s="32"/>
    </row>
    <row r="171" spans="1:5" ht="22.8" x14ac:dyDescent="0.5">
      <c r="A171" s="12">
        <v>165</v>
      </c>
      <c r="B171" s="8" t="s">
        <v>1480</v>
      </c>
      <c r="C171" s="18">
        <v>1296568</v>
      </c>
      <c r="D171" s="18">
        <v>17500000</v>
      </c>
      <c r="E171" s="32"/>
    </row>
    <row r="172" spans="1:5" ht="22.8" x14ac:dyDescent="0.5">
      <c r="A172" s="12">
        <v>166</v>
      </c>
      <c r="B172" s="8" t="s">
        <v>786</v>
      </c>
      <c r="C172" s="18">
        <v>6313585</v>
      </c>
      <c r="D172" s="18">
        <v>17453974</v>
      </c>
      <c r="E172" s="32"/>
    </row>
    <row r="173" spans="1:5" ht="22.8" x14ac:dyDescent="0.5">
      <c r="A173" s="12">
        <v>167</v>
      </c>
      <c r="B173" s="8" t="s">
        <v>881</v>
      </c>
      <c r="C173" s="18">
        <v>0</v>
      </c>
      <c r="D173" s="18">
        <v>17397554</v>
      </c>
      <c r="E173" s="32"/>
    </row>
    <row r="174" spans="1:5" ht="22.8" x14ac:dyDescent="0.5">
      <c r="A174" s="12">
        <v>168</v>
      </c>
      <c r="B174" s="8" t="s">
        <v>534</v>
      </c>
      <c r="C174" s="18">
        <v>14369072</v>
      </c>
      <c r="D174" s="18">
        <v>17353980</v>
      </c>
      <c r="E174" s="32"/>
    </row>
    <row r="175" spans="1:5" ht="22.8" x14ac:dyDescent="0.5">
      <c r="A175" s="12">
        <v>169</v>
      </c>
      <c r="B175" s="8" t="s">
        <v>2035</v>
      </c>
      <c r="C175" s="18">
        <v>0</v>
      </c>
      <c r="D175" s="18">
        <v>17306280</v>
      </c>
      <c r="E175" s="32"/>
    </row>
    <row r="176" spans="1:5" ht="22.8" x14ac:dyDescent="0.5">
      <c r="A176" s="12">
        <v>170</v>
      </c>
      <c r="B176" s="8" t="s">
        <v>248</v>
      </c>
      <c r="C176" s="18">
        <v>10545254</v>
      </c>
      <c r="D176" s="18">
        <v>17168009</v>
      </c>
      <c r="E176" s="32"/>
    </row>
    <row r="177" spans="1:5" ht="22.8" x14ac:dyDescent="0.5">
      <c r="A177" s="12">
        <v>171</v>
      </c>
      <c r="B177" s="8" t="s">
        <v>1373</v>
      </c>
      <c r="C177" s="18">
        <v>0</v>
      </c>
      <c r="D177" s="18">
        <v>17077700</v>
      </c>
      <c r="E177" s="32"/>
    </row>
    <row r="178" spans="1:5" ht="22.8" x14ac:dyDescent="0.5">
      <c r="A178" s="12">
        <v>172</v>
      </c>
      <c r="B178" s="8" t="s">
        <v>497</v>
      </c>
      <c r="C178" s="18">
        <v>0</v>
      </c>
      <c r="D178" s="18">
        <v>16998897</v>
      </c>
      <c r="E178" s="32"/>
    </row>
    <row r="179" spans="1:5" ht="22.8" x14ac:dyDescent="0.5">
      <c r="A179" s="12">
        <v>173</v>
      </c>
      <c r="B179" s="8" t="s">
        <v>1459</v>
      </c>
      <c r="C179" s="18">
        <v>21224598</v>
      </c>
      <c r="D179" s="18">
        <v>16920100</v>
      </c>
      <c r="E179" s="32"/>
    </row>
    <row r="180" spans="1:5" ht="22.8" x14ac:dyDescent="0.5">
      <c r="A180" s="12">
        <v>174</v>
      </c>
      <c r="B180" s="8" t="s">
        <v>284</v>
      </c>
      <c r="C180" s="18">
        <v>11502352</v>
      </c>
      <c r="D180" s="18">
        <v>16890844</v>
      </c>
      <c r="E180" s="32"/>
    </row>
    <row r="181" spans="1:5" ht="22.8" x14ac:dyDescent="0.5">
      <c r="A181" s="12">
        <v>175</v>
      </c>
      <c r="B181" s="8" t="s">
        <v>369</v>
      </c>
      <c r="C181" s="18">
        <v>8122519</v>
      </c>
      <c r="D181" s="18">
        <v>16876230</v>
      </c>
      <c r="E181" s="32"/>
    </row>
    <row r="182" spans="1:5" ht="22.8" x14ac:dyDescent="0.5">
      <c r="A182" s="12">
        <v>176</v>
      </c>
      <c r="B182" s="8" t="s">
        <v>778</v>
      </c>
      <c r="C182" s="18">
        <v>0</v>
      </c>
      <c r="D182" s="18">
        <v>16818868</v>
      </c>
      <c r="E182" s="32"/>
    </row>
    <row r="183" spans="1:5" ht="22.8" x14ac:dyDescent="0.5">
      <c r="A183" s="12">
        <v>177</v>
      </c>
      <c r="B183" s="8" t="s">
        <v>436</v>
      </c>
      <c r="C183" s="18">
        <v>12769998</v>
      </c>
      <c r="D183" s="18">
        <v>16772621</v>
      </c>
      <c r="E183" s="32"/>
    </row>
    <row r="184" spans="1:5" ht="22.8" x14ac:dyDescent="0.5">
      <c r="A184" s="12">
        <v>178</v>
      </c>
      <c r="B184" s="8" t="s">
        <v>639</v>
      </c>
      <c r="C184" s="18">
        <v>0</v>
      </c>
      <c r="D184" s="18">
        <v>16727260</v>
      </c>
      <c r="E184" s="32"/>
    </row>
    <row r="185" spans="1:5" ht="22.8" x14ac:dyDescent="0.5">
      <c r="A185" s="12">
        <v>179</v>
      </c>
      <c r="B185" s="8" t="s">
        <v>1657</v>
      </c>
      <c r="C185" s="18">
        <v>0</v>
      </c>
      <c r="D185" s="18">
        <v>16720825</v>
      </c>
      <c r="E185" s="32"/>
    </row>
    <row r="186" spans="1:5" ht="22.8" x14ac:dyDescent="0.5">
      <c r="A186" s="12">
        <v>180</v>
      </c>
      <c r="B186" s="8" t="s">
        <v>875</v>
      </c>
      <c r="C186" s="18">
        <v>0</v>
      </c>
      <c r="D186" s="18">
        <v>16717220</v>
      </c>
      <c r="E186" s="32"/>
    </row>
    <row r="187" spans="1:5" ht="22.8" x14ac:dyDescent="0.5">
      <c r="A187" s="12">
        <v>181</v>
      </c>
      <c r="B187" s="8" t="s">
        <v>1039</v>
      </c>
      <c r="C187" s="18">
        <v>0</v>
      </c>
      <c r="D187" s="18">
        <v>16716073</v>
      </c>
      <c r="E187" s="32"/>
    </row>
    <row r="188" spans="1:5" ht="22.8" x14ac:dyDescent="0.5">
      <c r="A188" s="12">
        <v>182</v>
      </c>
      <c r="B188" s="8" t="s">
        <v>317</v>
      </c>
      <c r="C188" s="18">
        <v>12382295</v>
      </c>
      <c r="D188" s="18">
        <v>16594163</v>
      </c>
      <c r="E188" s="32"/>
    </row>
    <row r="189" spans="1:5" ht="22.8" x14ac:dyDescent="0.5">
      <c r="A189" s="12">
        <v>183</v>
      </c>
      <c r="B189" s="8" t="s">
        <v>1558</v>
      </c>
      <c r="C189" s="18">
        <v>0</v>
      </c>
      <c r="D189" s="18">
        <v>16511909</v>
      </c>
      <c r="E189" s="32"/>
    </row>
    <row r="190" spans="1:5" ht="22.8" x14ac:dyDescent="0.5">
      <c r="A190" s="12">
        <v>184</v>
      </c>
      <c r="B190" s="8" t="s">
        <v>1567</v>
      </c>
      <c r="C190" s="18">
        <v>0</v>
      </c>
      <c r="D190" s="18">
        <v>16395515</v>
      </c>
      <c r="E190" s="32"/>
    </row>
    <row r="191" spans="1:5" ht="22.8" x14ac:dyDescent="0.5">
      <c r="A191" s="12">
        <v>185</v>
      </c>
      <c r="B191" s="8" t="s">
        <v>1461</v>
      </c>
      <c r="C191" s="18">
        <v>4885283</v>
      </c>
      <c r="D191" s="18">
        <v>16390589</v>
      </c>
      <c r="E191" s="32"/>
    </row>
    <row r="192" spans="1:5" ht="22.8" x14ac:dyDescent="0.5">
      <c r="A192" s="12">
        <v>186</v>
      </c>
      <c r="B192" s="8" t="s">
        <v>542</v>
      </c>
      <c r="C192" s="18">
        <v>12453000</v>
      </c>
      <c r="D192" s="18">
        <v>16292976</v>
      </c>
      <c r="E192" s="32"/>
    </row>
    <row r="193" spans="1:5" ht="22.8" x14ac:dyDescent="0.5">
      <c r="A193" s="12">
        <v>187</v>
      </c>
      <c r="B193" s="8" t="s">
        <v>2036</v>
      </c>
      <c r="C193" s="18">
        <v>11203507</v>
      </c>
      <c r="D193" s="18">
        <v>16292322</v>
      </c>
      <c r="E193" s="32"/>
    </row>
    <row r="194" spans="1:5" ht="22.8" x14ac:dyDescent="0.5">
      <c r="A194" s="12">
        <v>188</v>
      </c>
      <c r="B194" s="8" t="s">
        <v>139</v>
      </c>
      <c r="C194" s="18">
        <v>8043510</v>
      </c>
      <c r="D194" s="18">
        <v>16285373</v>
      </c>
      <c r="E194" s="32"/>
    </row>
    <row r="195" spans="1:5" ht="22.8" x14ac:dyDescent="0.5">
      <c r="A195" s="12">
        <v>189</v>
      </c>
      <c r="B195" s="8" t="s">
        <v>2037</v>
      </c>
      <c r="C195" s="18">
        <v>0</v>
      </c>
      <c r="D195" s="18">
        <v>16233833</v>
      </c>
      <c r="E195" s="32"/>
    </row>
    <row r="196" spans="1:5" ht="22.8" x14ac:dyDescent="0.5">
      <c r="A196" s="12">
        <v>190</v>
      </c>
      <c r="B196" s="8" t="s">
        <v>540</v>
      </c>
      <c r="C196" s="18">
        <v>27143262</v>
      </c>
      <c r="D196" s="18">
        <v>16131852</v>
      </c>
      <c r="E196" s="32"/>
    </row>
    <row r="197" spans="1:5" ht="22.8" x14ac:dyDescent="0.5">
      <c r="A197" s="12">
        <v>191</v>
      </c>
      <c r="B197" s="8" t="s">
        <v>2038</v>
      </c>
      <c r="C197" s="18">
        <v>0</v>
      </c>
      <c r="D197" s="18">
        <v>16094307</v>
      </c>
      <c r="E197" s="32"/>
    </row>
    <row r="198" spans="1:5" ht="22.8" x14ac:dyDescent="0.5">
      <c r="A198" s="12">
        <v>192</v>
      </c>
      <c r="B198" s="8" t="s">
        <v>622</v>
      </c>
      <c r="C198" s="18">
        <v>2397472</v>
      </c>
      <c r="D198" s="18">
        <v>16038279</v>
      </c>
      <c r="E198" s="32"/>
    </row>
    <row r="199" spans="1:5" ht="22.8" x14ac:dyDescent="0.5">
      <c r="A199" s="12">
        <v>193</v>
      </c>
      <c r="B199" s="8" t="s">
        <v>794</v>
      </c>
      <c r="C199" s="18">
        <v>3184819</v>
      </c>
      <c r="D199" s="18">
        <v>15988294</v>
      </c>
      <c r="E199" s="32"/>
    </row>
    <row r="200" spans="1:5" ht="22.8" x14ac:dyDescent="0.5">
      <c r="A200" s="12">
        <v>194</v>
      </c>
      <c r="B200" s="8" t="s">
        <v>1787</v>
      </c>
      <c r="C200" s="18">
        <v>0</v>
      </c>
      <c r="D200" s="18">
        <v>15983340</v>
      </c>
      <c r="E200" s="32"/>
    </row>
    <row r="201" spans="1:5" ht="22.8" x14ac:dyDescent="0.5">
      <c r="A201" s="12">
        <v>195</v>
      </c>
      <c r="B201" s="8" t="s">
        <v>1594</v>
      </c>
      <c r="C201" s="18">
        <v>0</v>
      </c>
      <c r="D201" s="18">
        <v>15838044</v>
      </c>
      <c r="E201" s="32"/>
    </row>
    <row r="202" spans="1:5" ht="22.8" x14ac:dyDescent="0.5">
      <c r="A202" s="12">
        <v>196</v>
      </c>
      <c r="B202" s="8" t="s">
        <v>537</v>
      </c>
      <c r="C202" s="18">
        <v>4876300</v>
      </c>
      <c r="D202" s="18">
        <v>15834947</v>
      </c>
      <c r="E202" s="32"/>
    </row>
    <row r="203" spans="1:5" ht="22.8" x14ac:dyDescent="0.5">
      <c r="A203" s="12">
        <v>197</v>
      </c>
      <c r="B203" s="8" t="s">
        <v>1040</v>
      </c>
      <c r="C203" s="18">
        <v>0</v>
      </c>
      <c r="D203" s="18">
        <v>15816531</v>
      </c>
      <c r="E203" s="32"/>
    </row>
    <row r="204" spans="1:5" ht="22.8" x14ac:dyDescent="0.5">
      <c r="A204" s="12">
        <v>198</v>
      </c>
      <c r="B204" s="8" t="s">
        <v>2039</v>
      </c>
      <c r="C204" s="18">
        <v>11920989</v>
      </c>
      <c r="D204" s="18">
        <v>15812677</v>
      </c>
      <c r="E204" s="32"/>
    </row>
    <row r="205" spans="1:5" ht="22.8" x14ac:dyDescent="0.5">
      <c r="A205" s="12">
        <v>199</v>
      </c>
      <c r="B205" s="8" t="s">
        <v>1220</v>
      </c>
      <c r="C205" s="18">
        <v>553462</v>
      </c>
      <c r="D205" s="18">
        <v>15793847</v>
      </c>
      <c r="E205" s="32"/>
    </row>
    <row r="206" spans="1:5" ht="22.8" x14ac:dyDescent="0.5">
      <c r="A206" s="12">
        <v>200</v>
      </c>
      <c r="B206" s="8" t="s">
        <v>2040</v>
      </c>
      <c r="C206" s="18">
        <v>0</v>
      </c>
      <c r="D206" s="18">
        <v>15757300</v>
      </c>
      <c r="E206" s="32"/>
    </row>
    <row r="207" spans="1:5" ht="22.8" x14ac:dyDescent="0.5">
      <c r="A207" s="12">
        <v>201</v>
      </c>
      <c r="B207" s="8" t="s">
        <v>586</v>
      </c>
      <c r="C207" s="18">
        <v>7761928</v>
      </c>
      <c r="D207" s="18">
        <v>15722731</v>
      </c>
      <c r="E207" s="32"/>
    </row>
    <row r="208" spans="1:5" ht="22.8" x14ac:dyDescent="0.5">
      <c r="A208" s="12">
        <v>202</v>
      </c>
      <c r="B208" s="8" t="s">
        <v>872</v>
      </c>
      <c r="C208" s="18">
        <v>0</v>
      </c>
      <c r="D208" s="18">
        <v>15657133</v>
      </c>
      <c r="E208" s="32"/>
    </row>
    <row r="209" spans="1:5" ht="22.8" x14ac:dyDescent="0.5">
      <c r="A209" s="12">
        <v>203</v>
      </c>
      <c r="B209" s="8" t="s">
        <v>1216</v>
      </c>
      <c r="C209" s="18">
        <v>0</v>
      </c>
      <c r="D209" s="18">
        <v>15617568</v>
      </c>
      <c r="E209" s="32"/>
    </row>
    <row r="210" spans="1:5" ht="22.8" x14ac:dyDescent="0.5">
      <c r="A210" s="12">
        <v>204</v>
      </c>
      <c r="B210" s="8" t="s">
        <v>2041</v>
      </c>
      <c r="C210" s="18">
        <v>11857000</v>
      </c>
      <c r="D210" s="18">
        <v>15565000</v>
      </c>
      <c r="E210" s="32"/>
    </row>
    <row r="211" spans="1:5" ht="22.8" x14ac:dyDescent="0.5">
      <c r="A211" s="12">
        <v>205</v>
      </c>
      <c r="B211" s="8" t="s">
        <v>969</v>
      </c>
      <c r="C211" s="18">
        <v>0</v>
      </c>
      <c r="D211" s="18">
        <v>15507150</v>
      </c>
      <c r="E211" s="32"/>
    </row>
    <row r="212" spans="1:5" ht="22.8" x14ac:dyDescent="0.5">
      <c r="A212" s="12">
        <v>206</v>
      </c>
      <c r="B212" s="8" t="s">
        <v>892</v>
      </c>
      <c r="C212" s="18">
        <v>0</v>
      </c>
      <c r="D212" s="18">
        <v>15448272</v>
      </c>
      <c r="E212" s="32"/>
    </row>
    <row r="213" spans="1:5" ht="22.8" x14ac:dyDescent="0.5">
      <c r="A213" s="12">
        <v>207</v>
      </c>
      <c r="B213" s="8" t="s">
        <v>411</v>
      </c>
      <c r="C213" s="18">
        <v>14362362</v>
      </c>
      <c r="D213" s="18">
        <v>15424520</v>
      </c>
      <c r="E213" s="32"/>
    </row>
    <row r="214" spans="1:5" ht="22.8" x14ac:dyDescent="0.5">
      <c r="A214" s="12">
        <v>208</v>
      </c>
      <c r="B214" s="8" t="s">
        <v>2042</v>
      </c>
      <c r="C214" s="18">
        <v>0</v>
      </c>
      <c r="D214" s="18">
        <v>15421000</v>
      </c>
      <c r="E214" s="32"/>
    </row>
    <row r="215" spans="1:5" ht="22.8" x14ac:dyDescent="0.5">
      <c r="A215" s="12">
        <v>209</v>
      </c>
      <c r="B215" s="8" t="s">
        <v>1856</v>
      </c>
      <c r="C215" s="18">
        <v>11599367</v>
      </c>
      <c r="D215" s="18">
        <v>15346329</v>
      </c>
      <c r="E215" s="32"/>
    </row>
    <row r="216" spans="1:5" ht="22.8" x14ac:dyDescent="0.5">
      <c r="A216" s="12">
        <v>210</v>
      </c>
      <c r="B216" s="8" t="s">
        <v>1054</v>
      </c>
      <c r="C216" s="18">
        <v>9197240</v>
      </c>
      <c r="D216" s="18">
        <v>15279820</v>
      </c>
      <c r="E216" s="32"/>
    </row>
    <row r="217" spans="1:5" ht="22.8" x14ac:dyDescent="0.5">
      <c r="A217" s="12">
        <v>211</v>
      </c>
      <c r="B217" s="8" t="s">
        <v>1360</v>
      </c>
      <c r="C217" s="18">
        <v>0</v>
      </c>
      <c r="D217" s="18">
        <v>15213445</v>
      </c>
      <c r="E217" s="32"/>
    </row>
    <row r="218" spans="1:5" ht="22.8" x14ac:dyDescent="0.5">
      <c r="A218" s="12">
        <v>212</v>
      </c>
      <c r="B218" s="8" t="s">
        <v>513</v>
      </c>
      <c r="C218" s="18">
        <v>5272565</v>
      </c>
      <c r="D218" s="18">
        <v>15151137</v>
      </c>
      <c r="E218" s="32"/>
    </row>
    <row r="219" spans="1:5" ht="22.8" x14ac:dyDescent="0.5">
      <c r="A219" s="12">
        <v>213</v>
      </c>
      <c r="B219" s="8" t="s">
        <v>1460</v>
      </c>
      <c r="C219" s="18">
        <v>0</v>
      </c>
      <c r="D219" s="18">
        <v>15138304</v>
      </c>
      <c r="E219" s="32"/>
    </row>
    <row r="220" spans="1:5" ht="22.8" x14ac:dyDescent="0.5">
      <c r="A220" s="12">
        <v>214</v>
      </c>
      <c r="B220" s="8" t="s">
        <v>2043</v>
      </c>
      <c r="C220" s="18">
        <v>12532271</v>
      </c>
      <c r="D220" s="18">
        <v>15071447</v>
      </c>
      <c r="E220" s="32"/>
    </row>
    <row r="221" spans="1:5" ht="22.8" x14ac:dyDescent="0.5">
      <c r="A221" s="12">
        <v>215</v>
      </c>
      <c r="B221" s="8" t="s">
        <v>1857</v>
      </c>
      <c r="C221" s="18">
        <v>0</v>
      </c>
      <c r="D221" s="18">
        <v>15051609</v>
      </c>
      <c r="E221" s="32"/>
    </row>
    <row r="222" spans="1:5" ht="22.8" x14ac:dyDescent="0.5">
      <c r="A222" s="12">
        <v>216</v>
      </c>
      <c r="B222" s="8" t="s">
        <v>243</v>
      </c>
      <c r="C222" s="18">
        <v>13665160</v>
      </c>
      <c r="D222" s="18">
        <v>15015490</v>
      </c>
      <c r="E222" s="32"/>
    </row>
    <row r="223" spans="1:5" ht="22.8" x14ac:dyDescent="0.5">
      <c r="A223" s="12">
        <v>217</v>
      </c>
      <c r="B223" s="8" t="s">
        <v>581</v>
      </c>
      <c r="C223" s="18">
        <v>8138597</v>
      </c>
      <c r="D223" s="18">
        <v>14940457</v>
      </c>
      <c r="E223" s="32"/>
    </row>
    <row r="224" spans="1:5" ht="22.8" x14ac:dyDescent="0.5">
      <c r="A224" s="12">
        <v>218</v>
      </c>
      <c r="B224" s="8" t="s">
        <v>282</v>
      </c>
      <c r="C224" s="18">
        <v>29318350</v>
      </c>
      <c r="D224" s="18">
        <v>14889164</v>
      </c>
      <c r="E224" s="32"/>
    </row>
    <row r="225" spans="1:5" ht="22.8" x14ac:dyDescent="0.5">
      <c r="A225" s="12">
        <v>219</v>
      </c>
      <c r="B225" s="8" t="s">
        <v>560</v>
      </c>
      <c r="C225" s="18">
        <v>15363869</v>
      </c>
      <c r="D225" s="18">
        <v>14868759</v>
      </c>
      <c r="E225" s="32"/>
    </row>
    <row r="226" spans="1:5" ht="22.8" x14ac:dyDescent="0.5">
      <c r="A226" s="12">
        <v>220</v>
      </c>
      <c r="B226" s="8" t="s">
        <v>2044</v>
      </c>
      <c r="C226" s="18">
        <v>13186517</v>
      </c>
      <c r="D226" s="18">
        <v>14855865</v>
      </c>
      <c r="E226" s="32"/>
    </row>
    <row r="227" spans="1:5" ht="22.8" x14ac:dyDescent="0.5">
      <c r="A227" s="12">
        <v>221</v>
      </c>
      <c r="B227" s="8" t="s">
        <v>1458</v>
      </c>
      <c r="C227" s="18">
        <v>0</v>
      </c>
      <c r="D227" s="18">
        <v>14780684</v>
      </c>
      <c r="E227" s="32"/>
    </row>
    <row r="228" spans="1:5" ht="22.8" x14ac:dyDescent="0.5">
      <c r="A228" s="12">
        <v>222</v>
      </c>
      <c r="B228" s="8" t="s">
        <v>1734</v>
      </c>
      <c r="C228" s="18">
        <v>0</v>
      </c>
      <c r="D228" s="18">
        <v>14775000</v>
      </c>
      <c r="E228" s="32"/>
    </row>
    <row r="229" spans="1:5" ht="22.8" x14ac:dyDescent="0.5">
      <c r="A229" s="12">
        <v>223</v>
      </c>
      <c r="B229" s="8" t="s">
        <v>302</v>
      </c>
      <c r="C229" s="18">
        <v>7185326</v>
      </c>
      <c r="D229" s="18">
        <v>14680605</v>
      </c>
      <c r="E229" s="32"/>
    </row>
    <row r="230" spans="1:5" ht="22.8" x14ac:dyDescent="0.5">
      <c r="A230" s="12">
        <v>224</v>
      </c>
      <c r="B230" s="8" t="s">
        <v>1579</v>
      </c>
      <c r="C230" s="18">
        <v>0</v>
      </c>
      <c r="D230" s="18">
        <v>14652481</v>
      </c>
      <c r="E230" s="32"/>
    </row>
    <row r="231" spans="1:5" ht="22.8" x14ac:dyDescent="0.5">
      <c r="A231" s="12">
        <v>225</v>
      </c>
      <c r="B231" s="8" t="s">
        <v>1365</v>
      </c>
      <c r="C231" s="18">
        <v>0</v>
      </c>
      <c r="D231" s="18">
        <v>14649000</v>
      </c>
      <c r="E231" s="32"/>
    </row>
    <row r="232" spans="1:5" ht="22.8" x14ac:dyDescent="0.5">
      <c r="A232" s="12">
        <v>226</v>
      </c>
      <c r="B232" s="8" t="s">
        <v>873</v>
      </c>
      <c r="C232" s="18">
        <v>0</v>
      </c>
      <c r="D232" s="18">
        <v>14629533</v>
      </c>
      <c r="E232" s="32"/>
    </row>
    <row r="233" spans="1:5" ht="22.8" x14ac:dyDescent="0.5">
      <c r="A233" s="12">
        <v>227</v>
      </c>
      <c r="B233" s="8" t="s">
        <v>886</v>
      </c>
      <c r="C233" s="18">
        <v>0</v>
      </c>
      <c r="D233" s="18">
        <v>14574717</v>
      </c>
      <c r="E233" s="32"/>
    </row>
    <row r="234" spans="1:5" ht="22.8" x14ac:dyDescent="0.5">
      <c r="A234" s="12">
        <v>228</v>
      </c>
      <c r="B234" s="8" t="s">
        <v>2045</v>
      </c>
      <c r="C234" s="18">
        <v>3190720</v>
      </c>
      <c r="D234" s="18">
        <v>14568085</v>
      </c>
      <c r="E234" s="32"/>
    </row>
    <row r="235" spans="1:5" ht="22.8" x14ac:dyDescent="0.5">
      <c r="A235" s="12">
        <v>229</v>
      </c>
      <c r="B235" s="8" t="s">
        <v>2046</v>
      </c>
      <c r="C235" s="18">
        <v>14655912</v>
      </c>
      <c r="D235" s="18">
        <v>14548622</v>
      </c>
      <c r="E235" s="32"/>
    </row>
    <row r="236" spans="1:5" ht="22.8" x14ac:dyDescent="0.5">
      <c r="A236" s="12">
        <v>230</v>
      </c>
      <c r="B236" s="8" t="s">
        <v>2047</v>
      </c>
      <c r="C236" s="18">
        <v>6750280</v>
      </c>
      <c r="D236" s="18">
        <v>14495245</v>
      </c>
      <c r="E236" s="32"/>
    </row>
    <row r="237" spans="1:5" ht="22.8" x14ac:dyDescent="0.5">
      <c r="A237" s="12">
        <v>231</v>
      </c>
      <c r="B237" s="8" t="s">
        <v>585</v>
      </c>
      <c r="C237" s="18">
        <v>2639335</v>
      </c>
      <c r="D237" s="18">
        <v>14468525</v>
      </c>
      <c r="E237" s="32"/>
    </row>
    <row r="238" spans="1:5" ht="22.8" x14ac:dyDescent="0.5">
      <c r="A238" s="12">
        <v>232</v>
      </c>
      <c r="B238" s="8" t="s">
        <v>332</v>
      </c>
      <c r="C238" s="18">
        <v>11809325</v>
      </c>
      <c r="D238" s="18">
        <v>14461229</v>
      </c>
      <c r="E238" s="32"/>
    </row>
    <row r="239" spans="1:5" ht="22.8" x14ac:dyDescent="0.5">
      <c r="A239" s="12">
        <v>233</v>
      </c>
      <c r="B239" s="8" t="s">
        <v>1547</v>
      </c>
      <c r="C239" s="18">
        <v>0</v>
      </c>
      <c r="D239" s="18">
        <v>14405810</v>
      </c>
      <c r="E239" s="32"/>
    </row>
    <row r="240" spans="1:5" ht="22.8" x14ac:dyDescent="0.5">
      <c r="A240" s="12">
        <v>234</v>
      </c>
      <c r="B240" s="8" t="s">
        <v>1546</v>
      </c>
      <c r="C240" s="18">
        <v>0</v>
      </c>
      <c r="D240" s="18">
        <v>14400000</v>
      </c>
      <c r="E240" s="32"/>
    </row>
    <row r="241" spans="1:5" ht="22.8" x14ac:dyDescent="0.5">
      <c r="A241" s="12">
        <v>235</v>
      </c>
      <c r="B241" s="8" t="s">
        <v>2048</v>
      </c>
      <c r="C241" s="18">
        <v>9692569</v>
      </c>
      <c r="D241" s="18">
        <v>14386307</v>
      </c>
      <c r="E241" s="32"/>
    </row>
    <row r="242" spans="1:5" ht="22.8" x14ac:dyDescent="0.5">
      <c r="A242" s="12">
        <v>236</v>
      </c>
      <c r="B242" s="8" t="s">
        <v>1462</v>
      </c>
      <c r="C242" s="18">
        <v>0</v>
      </c>
      <c r="D242" s="18">
        <v>14266322</v>
      </c>
      <c r="E242" s="32"/>
    </row>
    <row r="243" spans="1:5" ht="22.8" x14ac:dyDescent="0.5">
      <c r="A243" s="12">
        <v>237</v>
      </c>
      <c r="B243" s="8" t="s">
        <v>1068</v>
      </c>
      <c r="C243" s="18">
        <v>0</v>
      </c>
      <c r="D243" s="18">
        <v>14241695</v>
      </c>
      <c r="E243" s="32"/>
    </row>
    <row r="244" spans="1:5" ht="22.8" x14ac:dyDescent="0.5">
      <c r="A244" s="12">
        <v>238</v>
      </c>
      <c r="B244" s="8" t="s">
        <v>820</v>
      </c>
      <c r="C244" s="18">
        <v>0</v>
      </c>
      <c r="D244" s="18">
        <v>14213765</v>
      </c>
      <c r="E244" s="32"/>
    </row>
    <row r="245" spans="1:5" ht="22.8" x14ac:dyDescent="0.5">
      <c r="A245" s="12">
        <v>239</v>
      </c>
      <c r="B245" s="8" t="s">
        <v>1588</v>
      </c>
      <c r="C245" s="18">
        <v>0</v>
      </c>
      <c r="D245" s="18">
        <v>14200022</v>
      </c>
      <c r="E245" s="32"/>
    </row>
    <row r="246" spans="1:5" ht="22.8" x14ac:dyDescent="0.5">
      <c r="A246" s="12">
        <v>240</v>
      </c>
      <c r="B246" s="8" t="s">
        <v>554</v>
      </c>
      <c r="C246" s="18">
        <v>8382194</v>
      </c>
      <c r="D246" s="18">
        <v>14124847</v>
      </c>
      <c r="E246" s="32"/>
    </row>
    <row r="247" spans="1:5" ht="22.8" x14ac:dyDescent="0.5">
      <c r="A247" s="12">
        <v>241</v>
      </c>
      <c r="B247" s="8" t="s">
        <v>1034</v>
      </c>
      <c r="C247" s="18">
        <v>5112440</v>
      </c>
      <c r="D247" s="18">
        <v>14110151</v>
      </c>
      <c r="E247" s="32"/>
    </row>
    <row r="248" spans="1:5" ht="22.8" x14ac:dyDescent="0.5">
      <c r="A248" s="12">
        <v>242</v>
      </c>
      <c r="B248" s="8" t="s">
        <v>914</v>
      </c>
      <c r="C248" s="18">
        <v>12786268</v>
      </c>
      <c r="D248" s="18">
        <v>14102589</v>
      </c>
      <c r="E248" s="32"/>
    </row>
    <row r="249" spans="1:5" ht="22.8" x14ac:dyDescent="0.5">
      <c r="A249" s="12">
        <v>243</v>
      </c>
      <c r="B249" s="8" t="s">
        <v>373</v>
      </c>
      <c r="C249" s="18">
        <v>5021664</v>
      </c>
      <c r="D249" s="18">
        <v>13963983</v>
      </c>
      <c r="E249" s="32"/>
    </row>
    <row r="250" spans="1:5" ht="22.8" x14ac:dyDescent="0.5">
      <c r="A250" s="12">
        <v>244</v>
      </c>
      <c r="B250" s="8" t="s">
        <v>825</v>
      </c>
      <c r="C250" s="18">
        <v>0</v>
      </c>
      <c r="D250" s="18">
        <v>13963125</v>
      </c>
      <c r="E250" s="32"/>
    </row>
    <row r="251" spans="1:5" ht="22.8" x14ac:dyDescent="0.5">
      <c r="A251" s="12">
        <v>245</v>
      </c>
      <c r="B251" s="8" t="s">
        <v>2049</v>
      </c>
      <c r="C251" s="18">
        <v>2339913</v>
      </c>
      <c r="D251" s="18">
        <v>13947255</v>
      </c>
      <c r="E251" s="32"/>
    </row>
    <row r="252" spans="1:5" ht="22.8" x14ac:dyDescent="0.5">
      <c r="A252" s="12">
        <v>246</v>
      </c>
      <c r="B252" s="8" t="s">
        <v>1082</v>
      </c>
      <c r="C252" s="18">
        <v>26564402</v>
      </c>
      <c r="D252" s="18">
        <v>13798620</v>
      </c>
      <c r="E252" s="32"/>
    </row>
    <row r="253" spans="1:5" ht="22.8" x14ac:dyDescent="0.5">
      <c r="A253" s="12">
        <v>247</v>
      </c>
      <c r="B253" s="8" t="s">
        <v>526</v>
      </c>
      <c r="C253" s="18">
        <v>6622268</v>
      </c>
      <c r="D253" s="18">
        <v>13746948</v>
      </c>
      <c r="E253" s="32"/>
    </row>
    <row r="254" spans="1:5" ht="22.8" x14ac:dyDescent="0.5">
      <c r="A254" s="12">
        <v>248</v>
      </c>
      <c r="B254" s="8" t="s">
        <v>868</v>
      </c>
      <c r="C254" s="18">
        <v>14610719</v>
      </c>
      <c r="D254" s="18">
        <v>13673600</v>
      </c>
      <c r="E254" s="32"/>
    </row>
    <row r="255" spans="1:5" ht="22.8" x14ac:dyDescent="0.5">
      <c r="A255" s="12">
        <v>249</v>
      </c>
      <c r="B255" s="8" t="s">
        <v>188</v>
      </c>
      <c r="C255" s="18">
        <v>5883185</v>
      </c>
      <c r="D255" s="18">
        <v>13639433</v>
      </c>
      <c r="E255" s="32"/>
    </row>
    <row r="256" spans="1:5" ht="22.8" x14ac:dyDescent="0.5">
      <c r="A256" s="12">
        <v>250</v>
      </c>
      <c r="B256" s="8" t="s">
        <v>1025</v>
      </c>
      <c r="C256" s="18">
        <v>6427000</v>
      </c>
      <c r="D256" s="18">
        <v>13608000</v>
      </c>
      <c r="E256" s="32"/>
    </row>
    <row r="257" spans="1:5" ht="22.8" x14ac:dyDescent="0.5">
      <c r="A257" s="12">
        <v>251</v>
      </c>
      <c r="B257" s="8" t="s">
        <v>162</v>
      </c>
      <c r="C257" s="18">
        <v>6259900</v>
      </c>
      <c r="D257" s="18">
        <v>13585893</v>
      </c>
      <c r="E257" s="32"/>
    </row>
    <row r="258" spans="1:5" ht="22.8" x14ac:dyDescent="0.5">
      <c r="A258" s="12">
        <v>252</v>
      </c>
      <c r="B258" s="8" t="s">
        <v>863</v>
      </c>
      <c r="C258" s="18">
        <v>0</v>
      </c>
      <c r="D258" s="18">
        <v>13500000</v>
      </c>
      <c r="E258" s="32"/>
    </row>
    <row r="259" spans="1:5" ht="22.8" x14ac:dyDescent="0.5">
      <c r="A259" s="12">
        <v>253</v>
      </c>
      <c r="B259" s="8" t="s">
        <v>697</v>
      </c>
      <c r="C259" s="18">
        <v>0</v>
      </c>
      <c r="D259" s="18">
        <v>13456105</v>
      </c>
      <c r="E259" s="32"/>
    </row>
    <row r="260" spans="1:5" ht="22.8" x14ac:dyDescent="0.5">
      <c r="A260" s="12">
        <v>254</v>
      </c>
      <c r="B260" s="8" t="s">
        <v>1217</v>
      </c>
      <c r="C260" s="18">
        <v>0</v>
      </c>
      <c r="D260" s="18">
        <v>13444350</v>
      </c>
      <c r="E260" s="32"/>
    </row>
    <row r="261" spans="1:5" ht="22.8" x14ac:dyDescent="0.5">
      <c r="A261" s="12">
        <v>255</v>
      </c>
      <c r="B261" s="8" t="s">
        <v>522</v>
      </c>
      <c r="C261" s="18">
        <v>16422331</v>
      </c>
      <c r="D261" s="18">
        <v>13415804</v>
      </c>
      <c r="E261" s="32"/>
    </row>
    <row r="262" spans="1:5" ht="22.8" x14ac:dyDescent="0.5">
      <c r="A262" s="12">
        <v>256</v>
      </c>
      <c r="B262" s="8" t="s">
        <v>902</v>
      </c>
      <c r="C262" s="18">
        <v>10458765</v>
      </c>
      <c r="D262" s="18">
        <v>13404186</v>
      </c>
      <c r="E262" s="32"/>
    </row>
    <row r="263" spans="1:5" ht="22.8" x14ac:dyDescent="0.5">
      <c r="A263" s="12">
        <v>257</v>
      </c>
      <c r="B263" s="8" t="s">
        <v>1032</v>
      </c>
      <c r="C263" s="18">
        <v>5100995</v>
      </c>
      <c r="D263" s="18">
        <v>13403049</v>
      </c>
      <c r="E263" s="32"/>
    </row>
    <row r="264" spans="1:5" ht="22.8" x14ac:dyDescent="0.5">
      <c r="A264" s="12">
        <v>258</v>
      </c>
      <c r="B264" s="8" t="s">
        <v>2050</v>
      </c>
      <c r="C264" s="18">
        <v>10995000</v>
      </c>
      <c r="D264" s="18">
        <v>13371780</v>
      </c>
      <c r="E264" s="32"/>
    </row>
    <row r="265" spans="1:5" ht="22.8" x14ac:dyDescent="0.5">
      <c r="A265" s="12">
        <v>259</v>
      </c>
      <c r="B265" s="8" t="s">
        <v>638</v>
      </c>
      <c r="C265" s="18">
        <v>925000</v>
      </c>
      <c r="D265" s="18">
        <v>13351329</v>
      </c>
      <c r="E265" s="32"/>
    </row>
    <row r="266" spans="1:5" ht="22.8" x14ac:dyDescent="0.5">
      <c r="A266" s="12">
        <v>260</v>
      </c>
      <c r="B266" s="8" t="s">
        <v>114</v>
      </c>
      <c r="C266" s="18">
        <v>7104575</v>
      </c>
      <c r="D266" s="18">
        <v>13309728</v>
      </c>
      <c r="E266" s="32"/>
    </row>
    <row r="267" spans="1:5" ht="22.8" x14ac:dyDescent="0.5">
      <c r="A267" s="12">
        <v>261</v>
      </c>
      <c r="B267" s="8" t="s">
        <v>2051</v>
      </c>
      <c r="C267" s="18">
        <v>6459443</v>
      </c>
      <c r="D267" s="18">
        <v>13307298</v>
      </c>
      <c r="E267" s="32"/>
    </row>
    <row r="268" spans="1:5" ht="22.8" x14ac:dyDescent="0.5">
      <c r="A268" s="12">
        <v>262</v>
      </c>
      <c r="B268" s="8" t="s">
        <v>158</v>
      </c>
      <c r="C268" s="18">
        <v>4101965</v>
      </c>
      <c r="D268" s="18">
        <v>13293136</v>
      </c>
      <c r="E268" s="32"/>
    </row>
    <row r="269" spans="1:5" ht="22.8" x14ac:dyDescent="0.5">
      <c r="A269" s="12">
        <v>263</v>
      </c>
      <c r="B269" s="8" t="s">
        <v>366</v>
      </c>
      <c r="C269" s="18">
        <v>6192662</v>
      </c>
      <c r="D269" s="18">
        <v>13292168</v>
      </c>
      <c r="E269" s="32"/>
    </row>
    <row r="270" spans="1:5" ht="22.8" x14ac:dyDescent="0.5">
      <c r="A270" s="12">
        <v>264</v>
      </c>
      <c r="B270" s="8" t="s">
        <v>2052</v>
      </c>
      <c r="C270" s="18">
        <v>0</v>
      </c>
      <c r="D270" s="18">
        <v>13281450</v>
      </c>
      <c r="E270" s="32"/>
    </row>
    <row r="271" spans="1:5" ht="22.8" x14ac:dyDescent="0.5">
      <c r="A271" s="12">
        <v>265</v>
      </c>
      <c r="B271" s="8" t="s">
        <v>505</v>
      </c>
      <c r="C271" s="18">
        <v>21247146</v>
      </c>
      <c r="D271" s="18">
        <v>13211748</v>
      </c>
      <c r="E271" s="32"/>
    </row>
    <row r="272" spans="1:5" ht="22.8" x14ac:dyDescent="0.5">
      <c r="A272" s="12">
        <v>266</v>
      </c>
      <c r="B272" s="8" t="s">
        <v>705</v>
      </c>
      <c r="C272" s="18">
        <v>19210000</v>
      </c>
      <c r="D272" s="18">
        <v>13142500</v>
      </c>
      <c r="E272" s="32"/>
    </row>
    <row r="273" spans="1:5" ht="22.8" x14ac:dyDescent="0.5">
      <c r="A273" s="12">
        <v>267</v>
      </c>
      <c r="B273" s="8" t="s">
        <v>772</v>
      </c>
      <c r="C273" s="18">
        <v>0</v>
      </c>
      <c r="D273" s="18">
        <v>13060800</v>
      </c>
      <c r="E273" s="32"/>
    </row>
    <row r="274" spans="1:5" ht="22.8" x14ac:dyDescent="0.5">
      <c r="A274" s="12">
        <v>268</v>
      </c>
      <c r="B274" s="8" t="s">
        <v>426</v>
      </c>
      <c r="C274" s="18">
        <v>12258167</v>
      </c>
      <c r="D274" s="18">
        <v>13058979</v>
      </c>
      <c r="E274" s="32"/>
    </row>
    <row r="275" spans="1:5" ht="22.8" x14ac:dyDescent="0.5">
      <c r="A275" s="12">
        <v>269</v>
      </c>
      <c r="B275" s="8" t="s">
        <v>888</v>
      </c>
      <c r="C275" s="18">
        <v>0</v>
      </c>
      <c r="D275" s="18">
        <v>12994725</v>
      </c>
      <c r="E275" s="32"/>
    </row>
    <row r="276" spans="1:5" ht="22.8" x14ac:dyDescent="0.5">
      <c r="A276" s="12">
        <v>270</v>
      </c>
      <c r="B276" s="8" t="s">
        <v>625</v>
      </c>
      <c r="C276" s="18">
        <v>11838000</v>
      </c>
      <c r="D276" s="18">
        <v>12888000</v>
      </c>
      <c r="E276" s="32"/>
    </row>
    <row r="277" spans="1:5" ht="22.8" x14ac:dyDescent="0.5">
      <c r="A277" s="12">
        <v>271</v>
      </c>
      <c r="B277" s="8" t="s">
        <v>1548</v>
      </c>
      <c r="C277" s="18">
        <v>53943400</v>
      </c>
      <c r="D277" s="18">
        <v>12796100</v>
      </c>
      <c r="E277" s="32"/>
    </row>
    <row r="278" spans="1:5" ht="22.8" x14ac:dyDescent="0.5">
      <c r="A278" s="12">
        <v>272</v>
      </c>
      <c r="B278" s="8" t="s">
        <v>2053</v>
      </c>
      <c r="C278" s="18">
        <v>2503807</v>
      </c>
      <c r="D278" s="18">
        <v>12780284</v>
      </c>
      <c r="E278" s="32"/>
    </row>
    <row r="279" spans="1:5" ht="22.8" x14ac:dyDescent="0.5">
      <c r="A279" s="12">
        <v>273</v>
      </c>
      <c r="B279" s="8" t="s">
        <v>1400</v>
      </c>
      <c r="C279" s="18">
        <v>1539271</v>
      </c>
      <c r="D279" s="18">
        <v>12698381</v>
      </c>
      <c r="E279" s="32"/>
    </row>
    <row r="280" spans="1:5" ht="22.8" x14ac:dyDescent="0.5">
      <c r="A280" s="12">
        <v>274</v>
      </c>
      <c r="B280" s="8" t="s">
        <v>1577</v>
      </c>
      <c r="C280" s="18">
        <v>0</v>
      </c>
      <c r="D280" s="18">
        <v>12647300</v>
      </c>
      <c r="E280" s="32"/>
    </row>
    <row r="281" spans="1:5" ht="22.8" x14ac:dyDescent="0.5">
      <c r="A281" s="12">
        <v>275</v>
      </c>
      <c r="B281" s="8" t="s">
        <v>2054</v>
      </c>
      <c r="C281" s="18">
        <v>0</v>
      </c>
      <c r="D281" s="18">
        <v>12567670</v>
      </c>
      <c r="E281" s="32"/>
    </row>
    <row r="282" spans="1:5" ht="22.8" x14ac:dyDescent="0.5">
      <c r="A282" s="12">
        <v>276</v>
      </c>
      <c r="B282" s="8" t="s">
        <v>347</v>
      </c>
      <c r="C282" s="18">
        <v>2263150</v>
      </c>
      <c r="D282" s="18">
        <v>12552714</v>
      </c>
      <c r="E282" s="32"/>
    </row>
    <row r="283" spans="1:5" ht="22.8" x14ac:dyDescent="0.5">
      <c r="A283" s="12">
        <v>277</v>
      </c>
      <c r="B283" s="8" t="s">
        <v>1255</v>
      </c>
      <c r="C283" s="18">
        <v>0</v>
      </c>
      <c r="D283" s="18">
        <v>12530003</v>
      </c>
      <c r="E283" s="32"/>
    </row>
    <row r="284" spans="1:5" ht="22.8" x14ac:dyDescent="0.5">
      <c r="A284" s="12">
        <v>278</v>
      </c>
      <c r="B284" s="8" t="s">
        <v>598</v>
      </c>
      <c r="C284" s="18">
        <v>4203062</v>
      </c>
      <c r="D284" s="18">
        <v>12476855</v>
      </c>
      <c r="E284" s="32"/>
    </row>
    <row r="285" spans="1:5" ht="22.8" x14ac:dyDescent="0.5">
      <c r="A285" s="12">
        <v>279</v>
      </c>
      <c r="B285" s="8" t="s">
        <v>634</v>
      </c>
      <c r="C285" s="18">
        <v>0</v>
      </c>
      <c r="D285" s="18">
        <v>12476077</v>
      </c>
      <c r="E285" s="32"/>
    </row>
    <row r="286" spans="1:5" ht="22.8" x14ac:dyDescent="0.5">
      <c r="A286" s="12">
        <v>280</v>
      </c>
      <c r="B286" s="8" t="s">
        <v>2055</v>
      </c>
      <c r="C286" s="18">
        <v>0</v>
      </c>
      <c r="D286" s="18">
        <v>12425429</v>
      </c>
      <c r="E286" s="32"/>
    </row>
    <row r="287" spans="1:5" ht="22.8" x14ac:dyDescent="0.5">
      <c r="A287" s="12">
        <v>281</v>
      </c>
      <c r="B287" s="8" t="s">
        <v>620</v>
      </c>
      <c r="C287" s="18">
        <v>0</v>
      </c>
      <c r="D287" s="18">
        <v>12367884</v>
      </c>
      <c r="E287" s="32"/>
    </row>
    <row r="288" spans="1:5" ht="22.8" x14ac:dyDescent="0.5">
      <c r="A288" s="12">
        <v>282</v>
      </c>
      <c r="B288" s="8" t="s">
        <v>887</v>
      </c>
      <c r="C288" s="18">
        <v>0</v>
      </c>
      <c r="D288" s="18">
        <v>12356853</v>
      </c>
      <c r="E288" s="32"/>
    </row>
    <row r="289" spans="1:5" ht="22.8" x14ac:dyDescent="0.5">
      <c r="A289" s="12">
        <v>283</v>
      </c>
      <c r="B289" s="8" t="s">
        <v>874</v>
      </c>
      <c r="C289" s="18">
        <v>0</v>
      </c>
      <c r="D289" s="18">
        <v>12345632</v>
      </c>
      <c r="E289" s="32"/>
    </row>
    <row r="290" spans="1:5" ht="22.8" x14ac:dyDescent="0.5">
      <c r="A290" s="12">
        <v>284</v>
      </c>
      <c r="B290" s="8" t="s">
        <v>2056</v>
      </c>
      <c r="C290" s="18">
        <v>5590607</v>
      </c>
      <c r="D290" s="18">
        <v>12333253</v>
      </c>
      <c r="E290" s="32"/>
    </row>
    <row r="291" spans="1:5" ht="22.8" x14ac:dyDescent="0.5">
      <c r="A291" s="12">
        <v>285</v>
      </c>
      <c r="B291" s="8" t="s">
        <v>521</v>
      </c>
      <c r="C291" s="18">
        <v>33231338</v>
      </c>
      <c r="D291" s="18">
        <v>12332725</v>
      </c>
      <c r="E291" s="32"/>
    </row>
    <row r="292" spans="1:5" ht="22.8" x14ac:dyDescent="0.5">
      <c r="A292" s="12">
        <v>286</v>
      </c>
      <c r="B292" s="8" t="s">
        <v>1658</v>
      </c>
      <c r="C292" s="18">
        <v>27983850</v>
      </c>
      <c r="D292" s="18">
        <v>12306366</v>
      </c>
      <c r="E292" s="32"/>
    </row>
    <row r="293" spans="1:5" ht="22.8" x14ac:dyDescent="0.5">
      <c r="A293" s="12">
        <v>287</v>
      </c>
      <c r="B293" s="8" t="s">
        <v>340</v>
      </c>
      <c r="C293" s="18">
        <v>4942932</v>
      </c>
      <c r="D293" s="18">
        <v>12251136</v>
      </c>
      <c r="E293" s="32"/>
    </row>
    <row r="294" spans="1:5" ht="22.8" x14ac:dyDescent="0.5">
      <c r="A294" s="12">
        <v>288</v>
      </c>
      <c r="B294" s="8" t="s">
        <v>1041</v>
      </c>
      <c r="C294" s="18">
        <v>0</v>
      </c>
      <c r="D294" s="18">
        <v>12236655</v>
      </c>
      <c r="E294" s="32"/>
    </row>
    <row r="295" spans="1:5" ht="22.8" x14ac:dyDescent="0.5">
      <c r="A295" s="12">
        <v>289</v>
      </c>
      <c r="B295" s="8" t="s">
        <v>1061</v>
      </c>
      <c r="C295" s="18">
        <v>2979827</v>
      </c>
      <c r="D295" s="18">
        <v>12211446</v>
      </c>
      <c r="E295" s="32"/>
    </row>
    <row r="296" spans="1:5" ht="22.8" x14ac:dyDescent="0.5">
      <c r="A296" s="12">
        <v>290</v>
      </c>
      <c r="B296" s="8" t="s">
        <v>514</v>
      </c>
      <c r="C296" s="18">
        <v>5586445</v>
      </c>
      <c r="D296" s="18">
        <v>12175600</v>
      </c>
      <c r="E296" s="32"/>
    </row>
    <row r="297" spans="1:5" ht="22.8" x14ac:dyDescent="0.5">
      <c r="A297" s="12">
        <v>291</v>
      </c>
      <c r="B297" s="8" t="s">
        <v>900</v>
      </c>
      <c r="C297" s="18">
        <v>0</v>
      </c>
      <c r="D297" s="18">
        <v>12116181</v>
      </c>
      <c r="E297" s="32"/>
    </row>
    <row r="298" spans="1:5" ht="22.8" x14ac:dyDescent="0.5">
      <c r="A298" s="12">
        <v>292</v>
      </c>
      <c r="B298" s="8" t="s">
        <v>376</v>
      </c>
      <c r="C298" s="18">
        <v>8835184</v>
      </c>
      <c r="D298" s="18">
        <v>12095846</v>
      </c>
      <c r="E298" s="32"/>
    </row>
    <row r="299" spans="1:5" ht="22.8" x14ac:dyDescent="0.5">
      <c r="A299" s="12">
        <v>293</v>
      </c>
      <c r="B299" s="8" t="s">
        <v>1606</v>
      </c>
      <c r="C299" s="18">
        <v>0</v>
      </c>
      <c r="D299" s="18">
        <v>12084916</v>
      </c>
      <c r="E299" s="32"/>
    </row>
    <row r="300" spans="1:5" ht="22.8" x14ac:dyDescent="0.5">
      <c r="A300" s="12">
        <v>294</v>
      </c>
      <c r="B300" s="8" t="s">
        <v>301</v>
      </c>
      <c r="C300" s="18">
        <v>1288812</v>
      </c>
      <c r="D300" s="18">
        <v>12064351</v>
      </c>
      <c r="E300" s="32"/>
    </row>
    <row r="301" spans="1:5" ht="22.8" x14ac:dyDescent="0.5">
      <c r="A301" s="12">
        <v>295</v>
      </c>
      <c r="B301" s="8" t="s">
        <v>1043</v>
      </c>
      <c r="C301" s="18">
        <v>2800837</v>
      </c>
      <c r="D301" s="18">
        <v>12051995</v>
      </c>
      <c r="E301" s="32"/>
    </row>
    <row r="302" spans="1:5" ht="22.8" x14ac:dyDescent="0.5">
      <c r="A302" s="12">
        <v>296</v>
      </c>
      <c r="B302" s="8" t="s">
        <v>2057</v>
      </c>
      <c r="C302" s="18">
        <v>3215387</v>
      </c>
      <c r="D302" s="18">
        <v>12041434</v>
      </c>
      <c r="E302" s="32"/>
    </row>
    <row r="303" spans="1:5" ht="22.8" x14ac:dyDescent="0.5">
      <c r="A303" s="12">
        <v>297</v>
      </c>
      <c r="B303" s="8" t="s">
        <v>471</v>
      </c>
      <c r="C303" s="18">
        <v>9095342</v>
      </c>
      <c r="D303" s="18">
        <v>11931155</v>
      </c>
      <c r="E303" s="32"/>
    </row>
    <row r="304" spans="1:5" ht="22.8" x14ac:dyDescent="0.5">
      <c r="A304" s="12">
        <v>298</v>
      </c>
      <c r="B304" s="8" t="s">
        <v>1042</v>
      </c>
      <c r="C304" s="18">
        <v>0</v>
      </c>
      <c r="D304" s="18">
        <v>11900680</v>
      </c>
      <c r="E304" s="32"/>
    </row>
    <row r="305" spans="1:5" ht="22.8" x14ac:dyDescent="0.5">
      <c r="A305" s="12">
        <v>299</v>
      </c>
      <c r="B305" s="8" t="s">
        <v>2058</v>
      </c>
      <c r="C305" s="18">
        <v>13226851</v>
      </c>
      <c r="D305" s="18">
        <v>11863145</v>
      </c>
      <c r="E305" s="32"/>
    </row>
    <row r="306" spans="1:5" ht="22.8" x14ac:dyDescent="0.5">
      <c r="A306" s="12">
        <v>300</v>
      </c>
      <c r="B306" s="8" t="s">
        <v>1062</v>
      </c>
      <c r="C306" s="18">
        <v>0</v>
      </c>
      <c r="D306" s="18">
        <v>11831937</v>
      </c>
      <c r="E306" s="32"/>
    </row>
    <row r="307" spans="1:5" ht="22.8" x14ac:dyDescent="0.5">
      <c r="A307" s="12">
        <v>301</v>
      </c>
      <c r="B307" s="8" t="s">
        <v>1569</v>
      </c>
      <c r="C307" s="18">
        <v>0</v>
      </c>
      <c r="D307" s="18">
        <v>11817470</v>
      </c>
      <c r="E307" s="32"/>
    </row>
    <row r="308" spans="1:5" ht="22.8" x14ac:dyDescent="0.5">
      <c r="A308" s="12">
        <v>302</v>
      </c>
      <c r="B308" s="8" t="s">
        <v>1038</v>
      </c>
      <c r="C308" s="18">
        <v>0</v>
      </c>
      <c r="D308" s="18">
        <v>11814395</v>
      </c>
      <c r="E308" s="32"/>
    </row>
    <row r="309" spans="1:5" ht="22.8" x14ac:dyDescent="0.5">
      <c r="A309" s="12">
        <v>303</v>
      </c>
      <c r="B309" s="8" t="s">
        <v>367</v>
      </c>
      <c r="C309" s="18">
        <v>7772378</v>
      </c>
      <c r="D309" s="18">
        <v>11754437</v>
      </c>
      <c r="E309" s="32"/>
    </row>
    <row r="310" spans="1:5" ht="22.8" x14ac:dyDescent="0.5">
      <c r="A310" s="12">
        <v>304</v>
      </c>
      <c r="B310" s="8" t="s">
        <v>1223</v>
      </c>
      <c r="C310" s="18">
        <v>0</v>
      </c>
      <c r="D310" s="18">
        <v>11746200</v>
      </c>
      <c r="E310" s="32"/>
    </row>
    <row r="311" spans="1:5" ht="22.8" x14ac:dyDescent="0.5">
      <c r="A311" s="12">
        <v>305</v>
      </c>
      <c r="B311" s="8" t="s">
        <v>437</v>
      </c>
      <c r="C311" s="18">
        <v>7637370</v>
      </c>
      <c r="D311" s="18">
        <v>11742491</v>
      </c>
      <c r="E311" s="32"/>
    </row>
    <row r="312" spans="1:5" ht="22.8" x14ac:dyDescent="0.5">
      <c r="A312" s="12">
        <v>306</v>
      </c>
      <c r="B312" s="8" t="s">
        <v>299</v>
      </c>
      <c r="C312" s="18">
        <v>15120545</v>
      </c>
      <c r="D312" s="18">
        <v>11737252</v>
      </c>
      <c r="E312" s="32"/>
    </row>
    <row r="313" spans="1:5" ht="22.8" x14ac:dyDescent="0.5">
      <c r="A313" s="12">
        <v>307</v>
      </c>
      <c r="B313" s="8" t="s">
        <v>588</v>
      </c>
      <c r="C313" s="18">
        <v>956554</v>
      </c>
      <c r="D313" s="18">
        <v>11722920</v>
      </c>
      <c r="E313" s="32"/>
    </row>
    <row r="314" spans="1:5" ht="22.8" x14ac:dyDescent="0.5">
      <c r="A314" s="12">
        <v>308</v>
      </c>
      <c r="B314" s="8" t="s">
        <v>693</v>
      </c>
      <c r="C314" s="18">
        <v>0</v>
      </c>
      <c r="D314" s="18">
        <v>11671080</v>
      </c>
      <c r="E314" s="32"/>
    </row>
    <row r="315" spans="1:5" ht="22.8" x14ac:dyDescent="0.5">
      <c r="A315" s="12">
        <v>309</v>
      </c>
      <c r="B315" s="8" t="s">
        <v>1355</v>
      </c>
      <c r="C315" s="18">
        <v>0</v>
      </c>
      <c r="D315" s="18">
        <v>11670000</v>
      </c>
      <c r="E315" s="32"/>
    </row>
    <row r="316" spans="1:5" ht="22.8" x14ac:dyDescent="0.5">
      <c r="A316" s="12">
        <v>310</v>
      </c>
      <c r="B316" s="8" t="s">
        <v>1464</v>
      </c>
      <c r="C316" s="18">
        <v>0</v>
      </c>
      <c r="D316" s="18">
        <v>11634975</v>
      </c>
      <c r="E316" s="32"/>
    </row>
    <row r="317" spans="1:5" ht="22.8" x14ac:dyDescent="0.5">
      <c r="A317" s="12">
        <v>311</v>
      </c>
      <c r="B317" s="8" t="s">
        <v>2059</v>
      </c>
      <c r="C317" s="18">
        <v>11342543</v>
      </c>
      <c r="D317" s="18">
        <v>11631433</v>
      </c>
      <c r="E317" s="32"/>
    </row>
    <row r="318" spans="1:5" ht="22.8" x14ac:dyDescent="0.5">
      <c r="A318" s="12">
        <v>312</v>
      </c>
      <c r="B318" s="8" t="s">
        <v>1056</v>
      </c>
      <c r="C318" s="18">
        <v>2920000</v>
      </c>
      <c r="D318" s="18">
        <v>11622351</v>
      </c>
      <c r="E318" s="32"/>
    </row>
    <row r="319" spans="1:5" ht="22.8" x14ac:dyDescent="0.5">
      <c r="A319" s="12">
        <v>313</v>
      </c>
      <c r="B319" s="8" t="s">
        <v>2060</v>
      </c>
      <c r="C319" s="18">
        <v>3170875</v>
      </c>
      <c r="D319" s="18">
        <v>11614215</v>
      </c>
      <c r="E319" s="32"/>
    </row>
    <row r="320" spans="1:5" ht="22.8" x14ac:dyDescent="0.5">
      <c r="A320" s="12">
        <v>314</v>
      </c>
      <c r="B320" s="8" t="s">
        <v>2061</v>
      </c>
      <c r="C320" s="18">
        <v>0</v>
      </c>
      <c r="D320" s="18">
        <v>11599833</v>
      </c>
      <c r="E320" s="32"/>
    </row>
    <row r="321" spans="1:5" ht="22.8" x14ac:dyDescent="0.5">
      <c r="A321" s="12">
        <v>315</v>
      </c>
      <c r="B321" s="8" t="s">
        <v>1226</v>
      </c>
      <c r="C321" s="18">
        <v>5800000</v>
      </c>
      <c r="D321" s="18">
        <v>11599768</v>
      </c>
      <c r="E321" s="32"/>
    </row>
    <row r="322" spans="1:5" ht="22.8" x14ac:dyDescent="0.5">
      <c r="A322" s="12">
        <v>316</v>
      </c>
      <c r="B322" s="8" t="s">
        <v>2062</v>
      </c>
      <c r="C322" s="18">
        <v>9670061</v>
      </c>
      <c r="D322" s="18">
        <v>11536759</v>
      </c>
      <c r="E322" s="32"/>
    </row>
    <row r="323" spans="1:5" ht="22.8" x14ac:dyDescent="0.5">
      <c r="A323" s="12">
        <v>317</v>
      </c>
      <c r="B323" s="8" t="s">
        <v>824</v>
      </c>
      <c r="C323" s="18">
        <v>0</v>
      </c>
      <c r="D323" s="18">
        <v>11502681</v>
      </c>
      <c r="E323" s="32"/>
    </row>
    <row r="324" spans="1:5" ht="22.8" x14ac:dyDescent="0.5">
      <c r="A324" s="12">
        <v>318</v>
      </c>
      <c r="B324" s="8" t="s">
        <v>1030</v>
      </c>
      <c r="C324" s="18">
        <v>0</v>
      </c>
      <c r="D324" s="18">
        <v>11490676</v>
      </c>
      <c r="E324" s="32"/>
    </row>
    <row r="325" spans="1:5" ht="22.8" x14ac:dyDescent="0.5">
      <c r="A325" s="12">
        <v>319</v>
      </c>
      <c r="B325" s="8" t="s">
        <v>2063</v>
      </c>
      <c r="C325" s="18">
        <v>0</v>
      </c>
      <c r="D325" s="18">
        <v>11482046</v>
      </c>
      <c r="E325" s="32"/>
    </row>
    <row r="326" spans="1:5" ht="22.8" x14ac:dyDescent="0.5">
      <c r="A326" s="12">
        <v>320</v>
      </c>
      <c r="B326" s="8" t="s">
        <v>2064</v>
      </c>
      <c r="C326" s="18">
        <v>13652000</v>
      </c>
      <c r="D326" s="18">
        <v>11416500</v>
      </c>
      <c r="E326" s="32"/>
    </row>
    <row r="327" spans="1:5" ht="22.8" x14ac:dyDescent="0.5">
      <c r="A327" s="12">
        <v>321</v>
      </c>
      <c r="B327" s="8" t="s">
        <v>131</v>
      </c>
      <c r="C327" s="18">
        <v>7699875</v>
      </c>
      <c r="D327" s="18">
        <v>11401690</v>
      </c>
      <c r="E327" s="32"/>
    </row>
    <row r="328" spans="1:5" ht="22.8" x14ac:dyDescent="0.5">
      <c r="A328" s="12">
        <v>322</v>
      </c>
      <c r="B328" s="8" t="s">
        <v>688</v>
      </c>
      <c r="C328" s="18">
        <v>11974975</v>
      </c>
      <c r="D328" s="18">
        <v>11401554</v>
      </c>
      <c r="E328" s="32"/>
    </row>
    <row r="329" spans="1:5" ht="22.8" x14ac:dyDescent="0.5">
      <c r="A329" s="12">
        <v>323</v>
      </c>
      <c r="B329" s="8" t="s">
        <v>350</v>
      </c>
      <c r="C329" s="18">
        <v>6985010</v>
      </c>
      <c r="D329" s="18">
        <v>11322782</v>
      </c>
      <c r="E329" s="32"/>
    </row>
    <row r="330" spans="1:5" ht="22.8" x14ac:dyDescent="0.5">
      <c r="A330" s="12">
        <v>324</v>
      </c>
      <c r="B330" s="8" t="s">
        <v>405</v>
      </c>
      <c r="C330" s="18">
        <v>4460000</v>
      </c>
      <c r="D330" s="18">
        <v>11260500</v>
      </c>
      <c r="E330" s="32"/>
    </row>
    <row r="331" spans="1:5" ht="22.8" x14ac:dyDescent="0.5">
      <c r="A331" s="12">
        <v>325</v>
      </c>
      <c r="B331" s="8" t="s">
        <v>546</v>
      </c>
      <c r="C331" s="18">
        <v>7401140</v>
      </c>
      <c r="D331" s="18">
        <v>11246780</v>
      </c>
      <c r="E331" s="32"/>
    </row>
    <row r="332" spans="1:5" ht="22.8" x14ac:dyDescent="0.5">
      <c r="A332" s="12">
        <v>326</v>
      </c>
      <c r="B332" s="8" t="s">
        <v>479</v>
      </c>
      <c r="C332" s="18">
        <v>5599027</v>
      </c>
      <c r="D332" s="18">
        <v>11239364</v>
      </c>
      <c r="E332" s="32"/>
    </row>
    <row r="333" spans="1:5" ht="22.8" x14ac:dyDescent="0.5">
      <c r="A333" s="12">
        <v>327</v>
      </c>
      <c r="B333" s="8" t="s">
        <v>1566</v>
      </c>
      <c r="C333" s="18">
        <v>0</v>
      </c>
      <c r="D333" s="18">
        <v>11182800</v>
      </c>
      <c r="E333" s="32"/>
    </row>
    <row r="334" spans="1:5" ht="22.8" x14ac:dyDescent="0.5">
      <c r="A334" s="12">
        <v>328</v>
      </c>
      <c r="B334" s="8" t="s">
        <v>611</v>
      </c>
      <c r="C334" s="18">
        <v>2159250</v>
      </c>
      <c r="D334" s="18">
        <v>11159150</v>
      </c>
      <c r="E334" s="32"/>
    </row>
    <row r="335" spans="1:5" ht="22.8" x14ac:dyDescent="0.5">
      <c r="A335" s="12">
        <v>329</v>
      </c>
      <c r="B335" s="8" t="s">
        <v>2065</v>
      </c>
      <c r="C335" s="18">
        <v>7122780</v>
      </c>
      <c r="D335" s="18">
        <v>11146134</v>
      </c>
      <c r="E335" s="32"/>
    </row>
    <row r="336" spans="1:5" ht="22.8" x14ac:dyDescent="0.5">
      <c r="A336" s="12">
        <v>330</v>
      </c>
      <c r="B336" s="8" t="s">
        <v>636</v>
      </c>
      <c r="C336" s="18">
        <v>0</v>
      </c>
      <c r="D336" s="18">
        <v>11078664</v>
      </c>
      <c r="E336" s="32"/>
    </row>
    <row r="337" spans="1:5" ht="22.8" x14ac:dyDescent="0.5">
      <c r="A337" s="12">
        <v>331</v>
      </c>
      <c r="B337" s="8" t="s">
        <v>1457</v>
      </c>
      <c r="C337" s="18">
        <v>0</v>
      </c>
      <c r="D337" s="18">
        <v>11022822</v>
      </c>
      <c r="E337" s="32"/>
    </row>
    <row r="338" spans="1:5" ht="22.8" x14ac:dyDescent="0.5">
      <c r="A338" s="12">
        <v>332</v>
      </c>
      <c r="B338" s="8" t="s">
        <v>773</v>
      </c>
      <c r="C338" s="18">
        <v>10258874</v>
      </c>
      <c r="D338" s="18">
        <v>11003312</v>
      </c>
      <c r="E338" s="32"/>
    </row>
    <row r="339" spans="1:5" ht="22.8" x14ac:dyDescent="0.5">
      <c r="A339" s="12">
        <v>333</v>
      </c>
      <c r="B339" s="8" t="s">
        <v>883</v>
      </c>
      <c r="C339" s="18">
        <v>7720622</v>
      </c>
      <c r="D339" s="18">
        <v>10969592</v>
      </c>
      <c r="E339" s="32"/>
    </row>
    <row r="340" spans="1:5" ht="22.8" x14ac:dyDescent="0.5">
      <c r="A340" s="12">
        <v>334</v>
      </c>
      <c r="B340" s="8" t="s">
        <v>280</v>
      </c>
      <c r="C340" s="18">
        <v>1958637</v>
      </c>
      <c r="D340" s="18">
        <v>10953088</v>
      </c>
      <c r="E340" s="32"/>
    </row>
    <row r="341" spans="1:5" ht="22.8" x14ac:dyDescent="0.5">
      <c r="A341" s="12">
        <v>335</v>
      </c>
      <c r="B341" s="8" t="s">
        <v>1858</v>
      </c>
      <c r="C341" s="18">
        <v>0</v>
      </c>
      <c r="D341" s="18">
        <v>10935000</v>
      </c>
      <c r="E341" s="32"/>
    </row>
    <row r="342" spans="1:5" ht="22.8" x14ac:dyDescent="0.5">
      <c r="A342" s="12">
        <v>336</v>
      </c>
      <c r="B342" s="8" t="s">
        <v>1067</v>
      </c>
      <c r="C342" s="18">
        <v>0</v>
      </c>
      <c r="D342" s="18">
        <v>10796265</v>
      </c>
      <c r="E342" s="32"/>
    </row>
    <row r="343" spans="1:5" ht="22.8" x14ac:dyDescent="0.5">
      <c r="A343" s="12">
        <v>337</v>
      </c>
      <c r="B343" s="8" t="s">
        <v>739</v>
      </c>
      <c r="C343" s="18">
        <v>0</v>
      </c>
      <c r="D343" s="18">
        <v>10771395</v>
      </c>
      <c r="E343" s="32"/>
    </row>
    <row r="344" spans="1:5" ht="22.8" x14ac:dyDescent="0.5">
      <c r="A344" s="12">
        <v>338</v>
      </c>
      <c r="B344" s="8" t="s">
        <v>191</v>
      </c>
      <c r="C344" s="18">
        <v>5918868</v>
      </c>
      <c r="D344" s="18">
        <v>10766338</v>
      </c>
      <c r="E344" s="32"/>
    </row>
    <row r="345" spans="1:5" ht="22.8" x14ac:dyDescent="0.5">
      <c r="A345" s="12">
        <v>339</v>
      </c>
      <c r="B345" s="8" t="s">
        <v>672</v>
      </c>
      <c r="C345" s="18">
        <v>31332825</v>
      </c>
      <c r="D345" s="18">
        <v>10720605</v>
      </c>
      <c r="E345" s="32"/>
    </row>
    <row r="346" spans="1:5" ht="22.8" x14ac:dyDescent="0.5">
      <c r="A346" s="12">
        <v>340</v>
      </c>
      <c r="B346" s="8" t="s">
        <v>2066</v>
      </c>
      <c r="C346" s="18">
        <v>10964695</v>
      </c>
      <c r="D346" s="18">
        <v>10713862</v>
      </c>
      <c r="E346" s="32"/>
    </row>
    <row r="347" spans="1:5" ht="22.8" x14ac:dyDescent="0.5">
      <c r="A347" s="12">
        <v>341</v>
      </c>
      <c r="B347" s="8" t="s">
        <v>138</v>
      </c>
      <c r="C347" s="18">
        <v>21832474</v>
      </c>
      <c r="D347" s="18">
        <v>10643349</v>
      </c>
      <c r="E347" s="32"/>
    </row>
    <row r="348" spans="1:5" ht="22.8" x14ac:dyDescent="0.5">
      <c r="A348" s="12">
        <v>342</v>
      </c>
      <c r="B348" s="8" t="s">
        <v>2067</v>
      </c>
      <c r="C348" s="18">
        <v>0</v>
      </c>
      <c r="D348" s="18">
        <v>10602980</v>
      </c>
      <c r="E348" s="32"/>
    </row>
    <row r="349" spans="1:5" ht="22.8" x14ac:dyDescent="0.5">
      <c r="A349" s="12">
        <v>343</v>
      </c>
      <c r="B349" s="8" t="s">
        <v>123</v>
      </c>
      <c r="C349" s="18">
        <v>4477063</v>
      </c>
      <c r="D349" s="18">
        <v>10581508</v>
      </c>
      <c r="E349" s="32"/>
    </row>
    <row r="350" spans="1:5" ht="22.8" x14ac:dyDescent="0.5">
      <c r="A350" s="12">
        <v>344</v>
      </c>
      <c r="B350" s="8" t="s">
        <v>435</v>
      </c>
      <c r="C350" s="18">
        <v>0</v>
      </c>
      <c r="D350" s="18">
        <v>10553830</v>
      </c>
      <c r="E350" s="32"/>
    </row>
    <row r="351" spans="1:5" ht="22.8" x14ac:dyDescent="0.5">
      <c r="A351" s="12">
        <v>345</v>
      </c>
      <c r="B351" s="8" t="s">
        <v>2068</v>
      </c>
      <c r="C351" s="18">
        <v>6411800</v>
      </c>
      <c r="D351" s="18">
        <v>10541820</v>
      </c>
      <c r="E351" s="32"/>
    </row>
    <row r="352" spans="1:5" ht="22.8" x14ac:dyDescent="0.5">
      <c r="A352" s="12">
        <v>346</v>
      </c>
      <c r="B352" s="8" t="s">
        <v>356</v>
      </c>
      <c r="C352" s="18">
        <v>4689352</v>
      </c>
      <c r="D352" s="18">
        <v>10522590</v>
      </c>
      <c r="E352" s="32"/>
    </row>
    <row r="353" spans="1:5" ht="22.8" x14ac:dyDescent="0.5">
      <c r="A353" s="12">
        <v>347</v>
      </c>
      <c r="B353" s="8" t="s">
        <v>173</v>
      </c>
      <c r="C353" s="18">
        <v>7185059</v>
      </c>
      <c r="D353" s="18">
        <v>10514510</v>
      </c>
      <c r="E353" s="32"/>
    </row>
    <row r="354" spans="1:5" ht="22.8" x14ac:dyDescent="0.5">
      <c r="A354" s="12">
        <v>348</v>
      </c>
      <c r="B354" s="8" t="s">
        <v>1029</v>
      </c>
      <c r="C354" s="18">
        <v>41397680</v>
      </c>
      <c r="D354" s="18">
        <v>10507500</v>
      </c>
      <c r="E354" s="32"/>
    </row>
    <row r="355" spans="1:5" ht="22.8" x14ac:dyDescent="0.5">
      <c r="A355" s="12">
        <v>349</v>
      </c>
      <c r="B355" s="8" t="s">
        <v>891</v>
      </c>
      <c r="C355" s="18">
        <v>0</v>
      </c>
      <c r="D355" s="18">
        <v>10397703</v>
      </c>
      <c r="E355" s="32"/>
    </row>
    <row r="356" spans="1:5" ht="22.8" x14ac:dyDescent="0.5">
      <c r="A356" s="12">
        <v>350</v>
      </c>
      <c r="B356" s="8" t="s">
        <v>2069</v>
      </c>
      <c r="C356" s="18">
        <v>0</v>
      </c>
      <c r="D356" s="18">
        <v>10374050</v>
      </c>
      <c r="E356" s="32"/>
    </row>
    <row r="357" spans="1:5" ht="22.8" x14ac:dyDescent="0.5">
      <c r="A357" s="12">
        <v>351</v>
      </c>
      <c r="B357" s="8" t="s">
        <v>168</v>
      </c>
      <c r="C357" s="18">
        <v>0</v>
      </c>
      <c r="D357" s="18">
        <v>10357269</v>
      </c>
      <c r="E357" s="32"/>
    </row>
    <row r="358" spans="1:5" ht="22.8" x14ac:dyDescent="0.5">
      <c r="A358" s="12">
        <v>352</v>
      </c>
      <c r="B358" s="8" t="s">
        <v>536</v>
      </c>
      <c r="C358" s="18">
        <v>21194363</v>
      </c>
      <c r="D358" s="18">
        <v>10315076</v>
      </c>
      <c r="E358" s="32"/>
    </row>
    <row r="359" spans="1:5" ht="22.8" x14ac:dyDescent="0.5">
      <c r="A359" s="12">
        <v>353</v>
      </c>
      <c r="B359" s="8" t="s">
        <v>818</v>
      </c>
      <c r="C359" s="18">
        <v>0</v>
      </c>
      <c r="D359" s="18">
        <v>10313570</v>
      </c>
      <c r="E359" s="32"/>
    </row>
    <row r="360" spans="1:5" ht="22.8" x14ac:dyDescent="0.5">
      <c r="A360" s="12">
        <v>354</v>
      </c>
      <c r="B360" s="8" t="s">
        <v>1053</v>
      </c>
      <c r="C360" s="18">
        <v>0</v>
      </c>
      <c r="D360" s="18">
        <v>10274610</v>
      </c>
      <c r="E360" s="32"/>
    </row>
    <row r="361" spans="1:5" ht="22.8" x14ac:dyDescent="0.5">
      <c r="A361" s="12">
        <v>355</v>
      </c>
      <c r="B361" s="8" t="s">
        <v>459</v>
      </c>
      <c r="C361" s="18">
        <v>3586100</v>
      </c>
      <c r="D361" s="18">
        <v>10239418</v>
      </c>
      <c r="E361" s="32"/>
    </row>
    <row r="362" spans="1:5" ht="22.8" x14ac:dyDescent="0.5">
      <c r="A362" s="12">
        <v>356</v>
      </c>
      <c r="B362" s="8" t="s">
        <v>281</v>
      </c>
      <c r="C362" s="18">
        <v>5277130</v>
      </c>
      <c r="D362" s="18">
        <v>10214070</v>
      </c>
      <c r="E362" s="32"/>
    </row>
    <row r="363" spans="1:5" ht="22.8" x14ac:dyDescent="0.5">
      <c r="A363" s="12">
        <v>357</v>
      </c>
      <c r="B363" s="8" t="s">
        <v>1375</v>
      </c>
      <c r="C363" s="18">
        <v>33160959</v>
      </c>
      <c r="D363" s="18">
        <v>10200000</v>
      </c>
      <c r="E363" s="32"/>
    </row>
    <row r="364" spans="1:5" ht="22.8" x14ac:dyDescent="0.5">
      <c r="A364" s="12">
        <v>358</v>
      </c>
      <c r="B364" s="8" t="s">
        <v>2070</v>
      </c>
      <c r="C364" s="18">
        <v>5594606</v>
      </c>
      <c r="D364" s="18">
        <v>10169127</v>
      </c>
      <c r="E364" s="32"/>
    </row>
    <row r="365" spans="1:5" ht="22.8" x14ac:dyDescent="0.5">
      <c r="A365" s="12">
        <v>359</v>
      </c>
      <c r="B365" s="8" t="s">
        <v>1356</v>
      </c>
      <c r="C365" s="18">
        <v>0</v>
      </c>
      <c r="D365" s="18">
        <v>10129690</v>
      </c>
      <c r="E365" s="32"/>
    </row>
    <row r="366" spans="1:5" ht="22.8" x14ac:dyDescent="0.5">
      <c r="A366" s="12">
        <v>360</v>
      </c>
      <c r="B366" s="8" t="s">
        <v>904</v>
      </c>
      <c r="C366" s="18">
        <v>104900</v>
      </c>
      <c r="D366" s="18">
        <v>10115288</v>
      </c>
      <c r="E366" s="32"/>
    </row>
    <row r="367" spans="1:5" ht="22.8" x14ac:dyDescent="0.5">
      <c r="A367" s="12">
        <v>361</v>
      </c>
      <c r="B367" s="8" t="s">
        <v>1738</v>
      </c>
      <c r="C367" s="18">
        <v>10578966</v>
      </c>
      <c r="D367" s="18">
        <v>10114633</v>
      </c>
      <c r="E367" s="32"/>
    </row>
    <row r="368" spans="1:5" ht="22.8" x14ac:dyDescent="0.5">
      <c r="A368" s="12">
        <v>362</v>
      </c>
      <c r="B368" s="8" t="s">
        <v>482</v>
      </c>
      <c r="C368" s="18">
        <v>8445898</v>
      </c>
      <c r="D368" s="18">
        <v>10047773</v>
      </c>
      <c r="E368" s="32"/>
    </row>
    <row r="369" spans="1:5" ht="22.8" x14ac:dyDescent="0.5">
      <c r="A369" s="12">
        <v>363</v>
      </c>
      <c r="B369" s="8" t="s">
        <v>170</v>
      </c>
      <c r="C369" s="18">
        <v>7199167</v>
      </c>
      <c r="D369" s="18">
        <v>10005920</v>
      </c>
      <c r="E369" s="32"/>
    </row>
    <row r="370" spans="1:5" ht="22.8" x14ac:dyDescent="0.5">
      <c r="A370" s="12">
        <v>364</v>
      </c>
      <c r="B370" s="8" t="s">
        <v>604</v>
      </c>
      <c r="C370" s="18">
        <v>0</v>
      </c>
      <c r="D370" s="18">
        <v>9998833</v>
      </c>
      <c r="E370" s="32"/>
    </row>
    <row r="371" spans="1:5" ht="22.8" x14ac:dyDescent="0.5">
      <c r="A371" s="12">
        <v>365</v>
      </c>
      <c r="B371" s="8" t="s">
        <v>1394</v>
      </c>
      <c r="C371" s="18">
        <v>0</v>
      </c>
      <c r="D371" s="18">
        <v>9998720</v>
      </c>
      <c r="E371" s="32"/>
    </row>
    <row r="372" spans="1:5" ht="22.8" x14ac:dyDescent="0.5">
      <c r="A372" s="12">
        <v>366</v>
      </c>
      <c r="B372" s="8" t="s">
        <v>535</v>
      </c>
      <c r="C372" s="18">
        <v>20144439</v>
      </c>
      <c r="D372" s="18">
        <v>9965717</v>
      </c>
      <c r="E372" s="32"/>
    </row>
    <row r="373" spans="1:5" ht="22.8" x14ac:dyDescent="0.5">
      <c r="A373" s="12">
        <v>367</v>
      </c>
      <c r="B373" s="8" t="s">
        <v>1735</v>
      </c>
      <c r="C373" s="18">
        <v>32963003</v>
      </c>
      <c r="D373" s="18">
        <v>9940000</v>
      </c>
      <c r="E373" s="32"/>
    </row>
    <row r="374" spans="1:5" ht="22.8" x14ac:dyDescent="0.5">
      <c r="A374" s="12">
        <v>368</v>
      </c>
      <c r="B374" s="8" t="s">
        <v>566</v>
      </c>
      <c r="C374" s="18">
        <v>5360000</v>
      </c>
      <c r="D374" s="18">
        <v>9930590</v>
      </c>
      <c r="E374" s="32"/>
    </row>
    <row r="375" spans="1:5" ht="22.8" x14ac:dyDescent="0.5">
      <c r="A375" s="12">
        <v>369</v>
      </c>
      <c r="B375" s="8" t="s">
        <v>590</v>
      </c>
      <c r="C375" s="18">
        <v>1351462</v>
      </c>
      <c r="D375" s="18">
        <v>9917232</v>
      </c>
      <c r="E375" s="32"/>
    </row>
    <row r="376" spans="1:5" ht="22.8" x14ac:dyDescent="0.5">
      <c r="A376" s="12">
        <v>370</v>
      </c>
      <c r="B376" s="8" t="s">
        <v>2071</v>
      </c>
      <c r="C376" s="18">
        <v>0</v>
      </c>
      <c r="D376" s="18">
        <v>9899362</v>
      </c>
      <c r="E376" s="32"/>
    </row>
    <row r="377" spans="1:5" ht="22.8" x14ac:dyDescent="0.5">
      <c r="A377" s="12">
        <v>371</v>
      </c>
      <c r="B377" s="8" t="s">
        <v>1736</v>
      </c>
      <c r="C377" s="18">
        <v>0</v>
      </c>
      <c r="D377" s="18">
        <v>9897500</v>
      </c>
      <c r="E377" s="32"/>
    </row>
    <row r="378" spans="1:5" ht="22.8" x14ac:dyDescent="0.5">
      <c r="A378" s="12">
        <v>372</v>
      </c>
      <c r="B378" s="8" t="s">
        <v>616</v>
      </c>
      <c r="C378" s="18">
        <v>13664405</v>
      </c>
      <c r="D378" s="18">
        <v>9877170</v>
      </c>
      <c r="E378" s="32"/>
    </row>
    <row r="379" spans="1:5" ht="22.8" x14ac:dyDescent="0.5">
      <c r="A379" s="12">
        <v>373</v>
      </c>
      <c r="B379" s="8" t="s">
        <v>1665</v>
      </c>
      <c r="C379" s="18">
        <v>0</v>
      </c>
      <c r="D379" s="18">
        <v>9850640</v>
      </c>
      <c r="E379" s="32"/>
    </row>
    <row r="380" spans="1:5" ht="22.8" x14ac:dyDescent="0.5">
      <c r="A380" s="12">
        <v>374</v>
      </c>
      <c r="B380" s="8" t="s">
        <v>905</v>
      </c>
      <c r="C380" s="18">
        <v>0</v>
      </c>
      <c r="D380" s="18">
        <v>9823972</v>
      </c>
      <c r="E380" s="32"/>
    </row>
    <row r="381" spans="1:5" ht="22.8" x14ac:dyDescent="0.5">
      <c r="A381" s="12">
        <v>375</v>
      </c>
      <c r="B381" s="8" t="s">
        <v>1378</v>
      </c>
      <c r="C381" s="18">
        <v>0</v>
      </c>
      <c r="D381" s="18">
        <v>9792697</v>
      </c>
      <c r="E381" s="32"/>
    </row>
    <row r="382" spans="1:5" ht="22.8" x14ac:dyDescent="0.5">
      <c r="A382" s="12">
        <v>376</v>
      </c>
      <c r="B382" s="8" t="s">
        <v>345</v>
      </c>
      <c r="C382" s="18">
        <v>5704364</v>
      </c>
      <c r="D382" s="18">
        <v>9736732</v>
      </c>
      <c r="E382" s="32"/>
    </row>
    <row r="383" spans="1:5" ht="22.8" x14ac:dyDescent="0.5">
      <c r="A383" s="12">
        <v>377</v>
      </c>
      <c r="B383" s="8" t="s">
        <v>1354</v>
      </c>
      <c r="C383" s="18">
        <v>0</v>
      </c>
      <c r="D383" s="18">
        <v>9711000</v>
      </c>
      <c r="E383" s="32"/>
    </row>
    <row r="384" spans="1:5" ht="22.8" x14ac:dyDescent="0.5">
      <c r="A384" s="12">
        <v>378</v>
      </c>
      <c r="B384" s="8" t="s">
        <v>1559</v>
      </c>
      <c r="C384" s="18">
        <v>0</v>
      </c>
      <c r="D384" s="18">
        <v>9694980</v>
      </c>
      <c r="E384" s="32"/>
    </row>
    <row r="385" spans="1:5" ht="22.8" x14ac:dyDescent="0.5">
      <c r="A385" s="12">
        <v>379</v>
      </c>
      <c r="B385" s="8" t="s">
        <v>2072</v>
      </c>
      <c r="C385" s="18">
        <v>0</v>
      </c>
      <c r="D385" s="18">
        <v>9687320</v>
      </c>
      <c r="E385" s="32"/>
    </row>
    <row r="386" spans="1:5" ht="22.8" x14ac:dyDescent="0.5">
      <c r="A386" s="12">
        <v>380</v>
      </c>
      <c r="B386" s="8" t="s">
        <v>609</v>
      </c>
      <c r="C386" s="18">
        <v>290682</v>
      </c>
      <c r="D386" s="18">
        <v>9684963</v>
      </c>
      <c r="E386" s="32"/>
    </row>
    <row r="387" spans="1:5" ht="22.8" x14ac:dyDescent="0.5">
      <c r="A387" s="12">
        <v>381</v>
      </c>
      <c r="B387" s="8" t="s">
        <v>1370</v>
      </c>
      <c r="C387" s="18">
        <v>0</v>
      </c>
      <c r="D387" s="18">
        <v>9662878</v>
      </c>
      <c r="E387" s="32"/>
    </row>
    <row r="388" spans="1:5" ht="22.8" x14ac:dyDescent="0.5">
      <c r="A388" s="12">
        <v>382</v>
      </c>
      <c r="B388" s="8" t="s">
        <v>1549</v>
      </c>
      <c r="C388" s="18">
        <v>0</v>
      </c>
      <c r="D388" s="18">
        <v>9642889</v>
      </c>
      <c r="E388" s="32"/>
    </row>
    <row r="389" spans="1:5" ht="22.8" x14ac:dyDescent="0.5">
      <c r="A389" s="12">
        <v>383</v>
      </c>
      <c r="B389" s="8" t="s">
        <v>906</v>
      </c>
      <c r="C389" s="18">
        <v>5723421</v>
      </c>
      <c r="D389" s="18">
        <v>9610579</v>
      </c>
      <c r="E389" s="32"/>
    </row>
    <row r="390" spans="1:5" ht="22.8" x14ac:dyDescent="0.5">
      <c r="A390" s="12">
        <v>384</v>
      </c>
      <c r="B390" s="8" t="s">
        <v>1585</v>
      </c>
      <c r="C390" s="18">
        <v>0</v>
      </c>
      <c r="D390" s="18">
        <v>9604996</v>
      </c>
      <c r="E390" s="32"/>
    </row>
    <row r="391" spans="1:5" ht="22.8" x14ac:dyDescent="0.5">
      <c r="A391" s="12">
        <v>385</v>
      </c>
      <c r="B391" s="8" t="s">
        <v>1221</v>
      </c>
      <c r="C391" s="18">
        <v>0</v>
      </c>
      <c r="D391" s="18">
        <v>9600000</v>
      </c>
      <c r="E391" s="32"/>
    </row>
    <row r="392" spans="1:5" ht="22.8" x14ac:dyDescent="0.5">
      <c r="A392" s="12">
        <v>386</v>
      </c>
      <c r="B392" s="8" t="s">
        <v>240</v>
      </c>
      <c r="C392" s="18">
        <v>6516525</v>
      </c>
      <c r="D392" s="18">
        <v>9588629</v>
      </c>
      <c r="E392" s="32"/>
    </row>
    <row r="393" spans="1:5" ht="22.8" x14ac:dyDescent="0.5">
      <c r="A393" s="12">
        <v>387</v>
      </c>
      <c r="B393" s="8" t="s">
        <v>2073</v>
      </c>
      <c r="C393" s="18">
        <v>9822905</v>
      </c>
      <c r="D393" s="18">
        <v>9557323</v>
      </c>
      <c r="E393" s="32"/>
    </row>
    <row r="394" spans="1:5" ht="22.8" x14ac:dyDescent="0.5">
      <c r="A394" s="12">
        <v>388</v>
      </c>
      <c r="B394" s="8" t="s">
        <v>885</v>
      </c>
      <c r="C394" s="18">
        <v>6336051</v>
      </c>
      <c r="D394" s="18">
        <v>9556206</v>
      </c>
      <c r="E394" s="32"/>
    </row>
    <row r="395" spans="1:5" ht="22.8" x14ac:dyDescent="0.5">
      <c r="A395" s="12">
        <v>389</v>
      </c>
      <c r="B395" s="8" t="s">
        <v>706</v>
      </c>
      <c r="C395" s="18">
        <v>1600500</v>
      </c>
      <c r="D395" s="18">
        <v>9544216</v>
      </c>
      <c r="E395" s="32"/>
    </row>
    <row r="396" spans="1:5" ht="22.8" x14ac:dyDescent="0.5">
      <c r="A396" s="12">
        <v>390</v>
      </c>
      <c r="B396" s="8" t="s">
        <v>1036</v>
      </c>
      <c r="C396" s="18">
        <v>0</v>
      </c>
      <c r="D396" s="18">
        <v>9504078</v>
      </c>
      <c r="E396" s="32"/>
    </row>
    <row r="397" spans="1:5" ht="22.8" x14ac:dyDescent="0.5">
      <c r="A397" s="12">
        <v>391</v>
      </c>
      <c r="B397" s="8" t="s">
        <v>2074</v>
      </c>
      <c r="C397" s="18">
        <v>787765</v>
      </c>
      <c r="D397" s="18">
        <v>9485165</v>
      </c>
      <c r="E397" s="32"/>
    </row>
    <row r="398" spans="1:5" ht="22.8" x14ac:dyDescent="0.5">
      <c r="A398" s="12">
        <v>392</v>
      </c>
      <c r="B398" s="8" t="s">
        <v>1660</v>
      </c>
      <c r="C398" s="18">
        <v>0</v>
      </c>
      <c r="D398" s="18">
        <v>9468000</v>
      </c>
      <c r="E398" s="32"/>
    </row>
    <row r="399" spans="1:5" ht="22.8" x14ac:dyDescent="0.5">
      <c r="A399" s="12">
        <v>393</v>
      </c>
      <c r="B399" s="8" t="s">
        <v>357</v>
      </c>
      <c r="C399" s="18">
        <v>13170635</v>
      </c>
      <c r="D399" s="18">
        <v>9445130</v>
      </c>
      <c r="E399" s="32"/>
    </row>
    <row r="400" spans="1:5" ht="22.8" x14ac:dyDescent="0.5">
      <c r="A400" s="12">
        <v>394</v>
      </c>
      <c r="B400" s="8" t="s">
        <v>531</v>
      </c>
      <c r="C400" s="18">
        <v>5209900</v>
      </c>
      <c r="D400" s="18">
        <v>9429930</v>
      </c>
      <c r="E400" s="32"/>
    </row>
    <row r="401" spans="1:5" ht="22.8" x14ac:dyDescent="0.5">
      <c r="A401" s="12">
        <v>395</v>
      </c>
      <c r="B401" s="8" t="s">
        <v>684</v>
      </c>
      <c r="C401" s="18">
        <v>10989526</v>
      </c>
      <c r="D401" s="18">
        <v>9411208</v>
      </c>
      <c r="E401" s="32"/>
    </row>
    <row r="402" spans="1:5" ht="22.8" x14ac:dyDescent="0.5">
      <c r="A402" s="12">
        <v>396</v>
      </c>
      <c r="B402" s="8" t="s">
        <v>2075</v>
      </c>
      <c r="C402" s="18">
        <v>1204857</v>
      </c>
      <c r="D402" s="18">
        <v>9404261</v>
      </c>
      <c r="E402" s="32"/>
    </row>
    <row r="403" spans="1:5" ht="22.8" x14ac:dyDescent="0.5">
      <c r="A403" s="12">
        <v>397</v>
      </c>
      <c r="B403" s="8" t="s">
        <v>358</v>
      </c>
      <c r="C403" s="18">
        <v>47434018</v>
      </c>
      <c r="D403" s="18">
        <v>9401900</v>
      </c>
      <c r="E403" s="32"/>
    </row>
    <row r="404" spans="1:5" ht="22.8" x14ac:dyDescent="0.5">
      <c r="A404" s="12">
        <v>398</v>
      </c>
      <c r="B404" s="8" t="s">
        <v>804</v>
      </c>
      <c r="C404" s="18">
        <v>0</v>
      </c>
      <c r="D404" s="18">
        <v>9398000</v>
      </c>
      <c r="E404" s="32"/>
    </row>
    <row r="405" spans="1:5" ht="22.8" x14ac:dyDescent="0.5">
      <c r="A405" s="12">
        <v>399</v>
      </c>
      <c r="B405" s="8" t="s">
        <v>877</v>
      </c>
      <c r="C405" s="18">
        <v>4582014</v>
      </c>
      <c r="D405" s="18">
        <v>9397445</v>
      </c>
      <c r="E405" s="32"/>
    </row>
    <row r="406" spans="1:5" ht="22.8" x14ac:dyDescent="0.5">
      <c r="A406" s="12">
        <v>400</v>
      </c>
      <c r="B406" s="8" t="s">
        <v>1371</v>
      </c>
      <c r="C406" s="18">
        <v>0</v>
      </c>
      <c r="D406" s="18">
        <v>9377000</v>
      </c>
      <c r="E406" s="32"/>
    </row>
    <row r="407" spans="1:5" ht="22.8" x14ac:dyDescent="0.5">
      <c r="A407" s="12">
        <v>401</v>
      </c>
      <c r="B407" s="8" t="s">
        <v>1661</v>
      </c>
      <c r="C407" s="18">
        <v>0</v>
      </c>
      <c r="D407" s="18">
        <v>9375504</v>
      </c>
      <c r="E407" s="32"/>
    </row>
    <row r="408" spans="1:5" ht="22.8" x14ac:dyDescent="0.5">
      <c r="A408" s="12">
        <v>402</v>
      </c>
      <c r="B408" s="8" t="s">
        <v>1563</v>
      </c>
      <c r="C408" s="18">
        <v>1606250</v>
      </c>
      <c r="D408" s="18">
        <v>9321000</v>
      </c>
      <c r="E408" s="32"/>
    </row>
    <row r="409" spans="1:5" ht="22.8" x14ac:dyDescent="0.5">
      <c r="A409" s="12">
        <v>403</v>
      </c>
      <c r="B409" s="8" t="s">
        <v>1749</v>
      </c>
      <c r="C409" s="18">
        <v>0</v>
      </c>
      <c r="D409" s="18">
        <v>9319450</v>
      </c>
      <c r="E409" s="32"/>
    </row>
    <row r="410" spans="1:5" ht="22.8" x14ac:dyDescent="0.5">
      <c r="A410" s="12">
        <v>404</v>
      </c>
      <c r="B410" s="8" t="s">
        <v>413</v>
      </c>
      <c r="C410" s="18">
        <v>32615914</v>
      </c>
      <c r="D410" s="18">
        <v>9316970</v>
      </c>
      <c r="E410" s="32"/>
    </row>
    <row r="411" spans="1:5" ht="22.8" x14ac:dyDescent="0.5">
      <c r="A411" s="12">
        <v>405</v>
      </c>
      <c r="B411" s="8" t="s">
        <v>1076</v>
      </c>
      <c r="C411" s="18">
        <v>0</v>
      </c>
      <c r="D411" s="18">
        <v>9287255</v>
      </c>
      <c r="E411" s="32"/>
    </row>
    <row r="412" spans="1:5" ht="22.8" x14ac:dyDescent="0.5">
      <c r="A412" s="12">
        <v>406</v>
      </c>
      <c r="B412" s="8" t="s">
        <v>384</v>
      </c>
      <c r="C412" s="18">
        <v>2575314</v>
      </c>
      <c r="D412" s="18">
        <v>9259901</v>
      </c>
      <c r="E412" s="32"/>
    </row>
    <row r="413" spans="1:5" ht="22.8" x14ac:dyDescent="0.5">
      <c r="A413" s="12">
        <v>407</v>
      </c>
      <c r="B413" s="8" t="s">
        <v>1359</v>
      </c>
      <c r="C413" s="18">
        <v>0</v>
      </c>
      <c r="D413" s="18">
        <v>9259119</v>
      </c>
      <c r="E413" s="32"/>
    </row>
    <row r="414" spans="1:5" ht="22.8" x14ac:dyDescent="0.5">
      <c r="A414" s="12">
        <v>408</v>
      </c>
      <c r="B414" s="8" t="s">
        <v>165</v>
      </c>
      <c r="C414" s="18">
        <v>5118097</v>
      </c>
      <c r="D414" s="18">
        <v>9258398</v>
      </c>
      <c r="E414" s="32"/>
    </row>
    <row r="415" spans="1:5" ht="22.8" x14ac:dyDescent="0.5">
      <c r="A415" s="12">
        <v>409</v>
      </c>
      <c r="B415" s="8" t="s">
        <v>337</v>
      </c>
      <c r="C415" s="18">
        <v>6254429</v>
      </c>
      <c r="D415" s="18">
        <v>9249512</v>
      </c>
      <c r="E415" s="32"/>
    </row>
    <row r="416" spans="1:5" ht="22.8" x14ac:dyDescent="0.5">
      <c r="A416" s="12">
        <v>410</v>
      </c>
      <c r="B416" s="8" t="s">
        <v>1035</v>
      </c>
      <c r="C416" s="18">
        <v>38840000</v>
      </c>
      <c r="D416" s="18">
        <v>9217765</v>
      </c>
      <c r="E416" s="32"/>
    </row>
    <row r="417" spans="1:5" ht="22.8" x14ac:dyDescent="0.5">
      <c r="A417" s="12">
        <v>411</v>
      </c>
      <c r="B417" s="8" t="s">
        <v>1232</v>
      </c>
      <c r="C417" s="18">
        <v>0</v>
      </c>
      <c r="D417" s="18">
        <v>9172950</v>
      </c>
      <c r="E417" s="32"/>
    </row>
    <row r="418" spans="1:5" ht="22.8" x14ac:dyDescent="0.5">
      <c r="A418" s="12">
        <v>412</v>
      </c>
      <c r="B418" s="8" t="s">
        <v>1463</v>
      </c>
      <c r="C418" s="18">
        <v>0</v>
      </c>
      <c r="D418" s="18">
        <v>9103356</v>
      </c>
      <c r="E418" s="32"/>
    </row>
    <row r="419" spans="1:5" ht="22.8" x14ac:dyDescent="0.5">
      <c r="A419" s="12">
        <v>413</v>
      </c>
      <c r="B419" s="8" t="s">
        <v>1576</v>
      </c>
      <c r="C419" s="18">
        <v>0</v>
      </c>
      <c r="D419" s="18">
        <v>9089800</v>
      </c>
      <c r="E419" s="32"/>
    </row>
    <row r="420" spans="1:5" ht="22.8" x14ac:dyDescent="0.5">
      <c r="A420" s="12">
        <v>414</v>
      </c>
      <c r="B420" s="8" t="s">
        <v>1737</v>
      </c>
      <c r="C420" s="18">
        <v>4932335</v>
      </c>
      <c r="D420" s="18">
        <v>9046505</v>
      </c>
      <c r="E420" s="32"/>
    </row>
    <row r="421" spans="1:5" ht="22.8" x14ac:dyDescent="0.5">
      <c r="A421" s="12">
        <v>415</v>
      </c>
      <c r="B421" s="8" t="s">
        <v>2076</v>
      </c>
      <c r="C421" s="18">
        <v>1276000</v>
      </c>
      <c r="D421" s="18">
        <v>9039873</v>
      </c>
      <c r="E421" s="32"/>
    </row>
    <row r="422" spans="1:5" ht="22.8" x14ac:dyDescent="0.5">
      <c r="A422" s="12">
        <v>416</v>
      </c>
      <c r="B422" s="8" t="s">
        <v>895</v>
      </c>
      <c r="C422" s="18">
        <v>5339031</v>
      </c>
      <c r="D422" s="18">
        <v>9006107</v>
      </c>
      <c r="E422" s="32"/>
    </row>
    <row r="423" spans="1:5" ht="22.8" x14ac:dyDescent="0.5">
      <c r="A423" s="12">
        <v>417</v>
      </c>
      <c r="B423" s="8" t="s">
        <v>2077</v>
      </c>
      <c r="C423" s="18">
        <v>0</v>
      </c>
      <c r="D423" s="18">
        <v>8995667</v>
      </c>
      <c r="E423" s="32"/>
    </row>
    <row r="424" spans="1:5" ht="22.8" x14ac:dyDescent="0.5">
      <c r="A424" s="12">
        <v>418</v>
      </c>
      <c r="B424" s="8" t="s">
        <v>438</v>
      </c>
      <c r="C424" s="18">
        <v>27213712</v>
      </c>
      <c r="D424" s="18">
        <v>8980601</v>
      </c>
      <c r="E424" s="32"/>
    </row>
    <row r="425" spans="1:5" ht="22.8" x14ac:dyDescent="0.5">
      <c r="A425" s="12">
        <v>419</v>
      </c>
      <c r="B425" s="8" t="s">
        <v>589</v>
      </c>
      <c r="C425" s="18">
        <v>4614233</v>
      </c>
      <c r="D425" s="18">
        <v>8970902</v>
      </c>
      <c r="E425" s="32"/>
    </row>
    <row r="426" spans="1:5" ht="22.8" x14ac:dyDescent="0.5">
      <c r="A426" s="12">
        <v>420</v>
      </c>
      <c r="B426" s="8" t="s">
        <v>889</v>
      </c>
      <c r="C426" s="18">
        <v>6137392</v>
      </c>
      <c r="D426" s="18">
        <v>8916824</v>
      </c>
      <c r="E426" s="32"/>
    </row>
    <row r="427" spans="1:5" ht="22.8" x14ac:dyDescent="0.5">
      <c r="A427" s="12">
        <v>421</v>
      </c>
      <c r="B427" s="8" t="s">
        <v>1573</v>
      </c>
      <c r="C427" s="18">
        <v>0</v>
      </c>
      <c r="D427" s="18">
        <v>8903709</v>
      </c>
      <c r="E427" s="32"/>
    </row>
    <row r="428" spans="1:5" ht="22.8" x14ac:dyDescent="0.5">
      <c r="A428" s="12">
        <v>422</v>
      </c>
      <c r="B428" s="8" t="s">
        <v>711</v>
      </c>
      <c r="C428" s="18">
        <v>2190600</v>
      </c>
      <c r="D428" s="18">
        <v>8879218</v>
      </c>
      <c r="E428" s="32"/>
    </row>
    <row r="429" spans="1:5" ht="22.8" x14ac:dyDescent="0.5">
      <c r="A429" s="12">
        <v>423</v>
      </c>
      <c r="B429" s="8" t="s">
        <v>2078</v>
      </c>
      <c r="C429" s="18">
        <v>1937555</v>
      </c>
      <c r="D429" s="18">
        <v>8846049</v>
      </c>
      <c r="E429" s="32"/>
    </row>
    <row r="430" spans="1:5" ht="22.8" x14ac:dyDescent="0.5">
      <c r="A430" s="12">
        <v>424</v>
      </c>
      <c r="B430" s="8" t="s">
        <v>468</v>
      </c>
      <c r="C430" s="18">
        <v>419747</v>
      </c>
      <c r="D430" s="18">
        <v>8812239</v>
      </c>
      <c r="E430" s="32"/>
    </row>
    <row r="431" spans="1:5" ht="22.8" x14ac:dyDescent="0.5">
      <c r="A431" s="12">
        <v>425</v>
      </c>
      <c r="B431" s="8" t="s">
        <v>1052</v>
      </c>
      <c r="C431" s="18">
        <v>0</v>
      </c>
      <c r="D431" s="18">
        <v>8775000</v>
      </c>
      <c r="E431" s="32"/>
    </row>
    <row r="432" spans="1:5" ht="22.8" x14ac:dyDescent="0.5">
      <c r="A432" s="12">
        <v>426</v>
      </c>
      <c r="B432" s="8" t="s">
        <v>1060</v>
      </c>
      <c r="C432" s="18">
        <v>0</v>
      </c>
      <c r="D432" s="18">
        <v>8772914</v>
      </c>
      <c r="E432" s="32"/>
    </row>
    <row r="433" spans="1:5" ht="22.8" x14ac:dyDescent="0.5">
      <c r="A433" s="12">
        <v>427</v>
      </c>
      <c r="B433" s="8" t="s">
        <v>1550</v>
      </c>
      <c r="C433" s="18">
        <v>0</v>
      </c>
      <c r="D433" s="18">
        <v>8752992</v>
      </c>
      <c r="E433" s="32"/>
    </row>
    <row r="434" spans="1:5" ht="22.8" x14ac:dyDescent="0.5">
      <c r="A434" s="12">
        <v>428</v>
      </c>
      <c r="B434" s="8" t="s">
        <v>1236</v>
      </c>
      <c r="C434" s="18">
        <v>0</v>
      </c>
      <c r="D434" s="18">
        <v>8659000</v>
      </c>
      <c r="E434" s="32"/>
    </row>
    <row r="435" spans="1:5" ht="22.8" x14ac:dyDescent="0.5">
      <c r="A435" s="12">
        <v>429</v>
      </c>
      <c r="B435" s="8" t="s">
        <v>167</v>
      </c>
      <c r="C435" s="18">
        <v>12927298</v>
      </c>
      <c r="D435" s="18">
        <v>8656608</v>
      </c>
      <c r="E435" s="32"/>
    </row>
    <row r="436" spans="1:5" ht="22.8" x14ac:dyDescent="0.5">
      <c r="A436" s="12">
        <v>430</v>
      </c>
      <c r="B436" s="8" t="s">
        <v>1555</v>
      </c>
      <c r="C436" s="18">
        <v>0</v>
      </c>
      <c r="D436" s="18">
        <v>8570700</v>
      </c>
      <c r="E436" s="32"/>
    </row>
    <row r="437" spans="1:5" ht="22.8" x14ac:dyDescent="0.5">
      <c r="A437" s="12">
        <v>431</v>
      </c>
      <c r="B437" s="8" t="s">
        <v>473</v>
      </c>
      <c r="C437" s="18">
        <v>3009051</v>
      </c>
      <c r="D437" s="18">
        <v>8561490</v>
      </c>
      <c r="E437" s="32"/>
    </row>
    <row r="438" spans="1:5" ht="22.8" x14ac:dyDescent="0.5">
      <c r="A438" s="12">
        <v>432</v>
      </c>
      <c r="B438" s="8" t="s">
        <v>607</v>
      </c>
      <c r="C438" s="18">
        <v>5000794</v>
      </c>
      <c r="D438" s="18">
        <v>8554149</v>
      </c>
      <c r="E438" s="32"/>
    </row>
    <row r="439" spans="1:5" ht="22.8" x14ac:dyDescent="0.5">
      <c r="A439" s="12">
        <v>433</v>
      </c>
      <c r="B439" s="8" t="s">
        <v>314</v>
      </c>
      <c r="C439" s="18">
        <v>4982138</v>
      </c>
      <c r="D439" s="18">
        <v>8552306</v>
      </c>
      <c r="E439" s="32"/>
    </row>
    <row r="440" spans="1:5" ht="22.8" x14ac:dyDescent="0.5">
      <c r="A440" s="12">
        <v>434</v>
      </c>
      <c r="B440" s="8" t="s">
        <v>2079</v>
      </c>
      <c r="C440" s="18">
        <v>3608700</v>
      </c>
      <c r="D440" s="18">
        <v>8546238</v>
      </c>
      <c r="E440" s="32"/>
    </row>
    <row r="441" spans="1:5" ht="22.8" x14ac:dyDescent="0.5">
      <c r="A441" s="12">
        <v>435</v>
      </c>
      <c r="B441" s="8" t="s">
        <v>1270</v>
      </c>
      <c r="C441" s="18">
        <v>0</v>
      </c>
      <c r="D441" s="18">
        <v>8473300</v>
      </c>
      <c r="E441" s="32"/>
    </row>
    <row r="442" spans="1:5" ht="22.8" x14ac:dyDescent="0.5">
      <c r="A442" s="12">
        <v>436</v>
      </c>
      <c r="B442" s="8" t="s">
        <v>1078</v>
      </c>
      <c r="C442" s="18">
        <v>0</v>
      </c>
      <c r="D442" s="18">
        <v>8423286</v>
      </c>
      <c r="E442" s="32"/>
    </row>
    <row r="443" spans="1:5" ht="22.8" x14ac:dyDescent="0.5">
      <c r="A443" s="12">
        <v>437</v>
      </c>
      <c r="B443" s="8" t="s">
        <v>678</v>
      </c>
      <c r="C443" s="18">
        <v>0</v>
      </c>
      <c r="D443" s="18">
        <v>8401725</v>
      </c>
      <c r="E443" s="32"/>
    </row>
    <row r="444" spans="1:5" ht="22.8" x14ac:dyDescent="0.5">
      <c r="A444" s="12">
        <v>438</v>
      </c>
      <c r="B444" s="8" t="s">
        <v>156</v>
      </c>
      <c r="C444" s="18">
        <v>9953000</v>
      </c>
      <c r="D444" s="18">
        <v>8400529</v>
      </c>
      <c r="E444" s="32"/>
    </row>
    <row r="445" spans="1:5" ht="22.8" x14ac:dyDescent="0.5">
      <c r="A445" s="12">
        <v>439</v>
      </c>
      <c r="B445" s="8" t="s">
        <v>569</v>
      </c>
      <c r="C445" s="18">
        <v>861292</v>
      </c>
      <c r="D445" s="18">
        <v>8399816</v>
      </c>
      <c r="E445" s="32"/>
    </row>
    <row r="446" spans="1:5" ht="22.8" x14ac:dyDescent="0.5">
      <c r="A446" s="12">
        <v>440</v>
      </c>
      <c r="B446" s="8" t="s">
        <v>1369</v>
      </c>
      <c r="C446" s="18">
        <v>0</v>
      </c>
      <c r="D446" s="18">
        <v>8371224</v>
      </c>
      <c r="E446" s="32"/>
    </row>
    <row r="447" spans="1:5" ht="22.8" x14ac:dyDescent="0.5">
      <c r="A447" s="12">
        <v>441</v>
      </c>
      <c r="B447" s="8" t="s">
        <v>202</v>
      </c>
      <c r="C447" s="18">
        <v>1870500</v>
      </c>
      <c r="D447" s="18">
        <v>8363596</v>
      </c>
      <c r="E447" s="32"/>
    </row>
    <row r="448" spans="1:5" ht="22.8" x14ac:dyDescent="0.5">
      <c r="A448" s="12">
        <v>442</v>
      </c>
      <c r="B448" s="8" t="s">
        <v>1479</v>
      </c>
      <c r="C448" s="18">
        <v>0</v>
      </c>
      <c r="D448" s="18">
        <v>8260000</v>
      </c>
      <c r="E448" s="32"/>
    </row>
    <row r="449" spans="1:5" ht="22.8" x14ac:dyDescent="0.5">
      <c r="A449" s="12">
        <v>443</v>
      </c>
      <c r="B449" s="8" t="s">
        <v>1669</v>
      </c>
      <c r="C449" s="18">
        <v>0</v>
      </c>
      <c r="D449" s="18">
        <v>8237145</v>
      </c>
      <c r="E449" s="32"/>
    </row>
    <row r="450" spans="1:5" ht="22.8" x14ac:dyDescent="0.5">
      <c r="A450" s="12">
        <v>444</v>
      </c>
      <c r="B450" s="8" t="s">
        <v>1551</v>
      </c>
      <c r="C450" s="18">
        <v>0</v>
      </c>
      <c r="D450" s="18">
        <v>8175000</v>
      </c>
      <c r="E450" s="32"/>
    </row>
    <row r="451" spans="1:5" ht="22.8" x14ac:dyDescent="0.5">
      <c r="A451" s="12">
        <v>445</v>
      </c>
      <c r="B451" s="8" t="s">
        <v>178</v>
      </c>
      <c r="C451" s="18">
        <v>2653231</v>
      </c>
      <c r="D451" s="18">
        <v>8152909</v>
      </c>
      <c r="E451" s="32"/>
    </row>
    <row r="452" spans="1:5" ht="22.8" x14ac:dyDescent="0.5">
      <c r="A452" s="12">
        <v>446</v>
      </c>
      <c r="B452" s="8" t="s">
        <v>1739</v>
      </c>
      <c r="C452" s="18">
        <v>0</v>
      </c>
      <c r="D452" s="18">
        <v>8036887</v>
      </c>
      <c r="E452" s="32"/>
    </row>
    <row r="453" spans="1:5" ht="22.8" x14ac:dyDescent="0.5">
      <c r="A453" s="12">
        <v>447</v>
      </c>
      <c r="B453" s="8" t="s">
        <v>493</v>
      </c>
      <c r="C453" s="18">
        <v>3925598</v>
      </c>
      <c r="D453" s="18">
        <v>8026311</v>
      </c>
      <c r="E453" s="32"/>
    </row>
    <row r="454" spans="1:5" ht="22.8" x14ac:dyDescent="0.5">
      <c r="A454" s="12">
        <v>448</v>
      </c>
      <c r="B454" s="8" t="s">
        <v>2080</v>
      </c>
      <c r="C454" s="18">
        <v>5887229</v>
      </c>
      <c r="D454" s="18">
        <v>8006552</v>
      </c>
      <c r="E454" s="32"/>
    </row>
    <row r="455" spans="1:5" ht="22.8" x14ac:dyDescent="0.5">
      <c r="A455" s="12">
        <v>449</v>
      </c>
      <c r="B455" s="8" t="s">
        <v>1552</v>
      </c>
      <c r="C455" s="18">
        <v>0</v>
      </c>
      <c r="D455" s="18">
        <v>7992050</v>
      </c>
      <c r="E455" s="32"/>
    </row>
    <row r="456" spans="1:5" ht="22.8" x14ac:dyDescent="0.5">
      <c r="A456" s="12">
        <v>450</v>
      </c>
      <c r="B456" s="8" t="s">
        <v>686</v>
      </c>
      <c r="C456" s="18">
        <v>3823908</v>
      </c>
      <c r="D456" s="18">
        <v>7986475</v>
      </c>
      <c r="E456" s="32"/>
    </row>
    <row r="457" spans="1:5" ht="22.8" x14ac:dyDescent="0.5">
      <c r="A457" s="12">
        <v>451</v>
      </c>
      <c r="B457" s="8" t="s">
        <v>407</v>
      </c>
      <c r="C457" s="18">
        <v>1796570</v>
      </c>
      <c r="D457" s="18">
        <v>7983817</v>
      </c>
      <c r="E457" s="32"/>
    </row>
    <row r="458" spans="1:5" ht="22.8" x14ac:dyDescent="0.5">
      <c r="A458" s="12">
        <v>452</v>
      </c>
      <c r="B458" s="8" t="s">
        <v>2081</v>
      </c>
      <c r="C458" s="18">
        <v>45553539</v>
      </c>
      <c r="D458" s="18">
        <v>7970000</v>
      </c>
      <c r="E458" s="32"/>
    </row>
    <row r="459" spans="1:5" ht="22.8" x14ac:dyDescent="0.5">
      <c r="A459" s="12">
        <v>453</v>
      </c>
      <c r="B459" s="8" t="s">
        <v>1233</v>
      </c>
      <c r="C459" s="18">
        <v>0</v>
      </c>
      <c r="D459" s="18">
        <v>7956463</v>
      </c>
      <c r="E459" s="32"/>
    </row>
    <row r="460" spans="1:5" ht="22.8" x14ac:dyDescent="0.5">
      <c r="A460" s="12">
        <v>454</v>
      </c>
      <c r="B460" s="8" t="s">
        <v>2082</v>
      </c>
      <c r="C460" s="18">
        <v>1921463</v>
      </c>
      <c r="D460" s="18">
        <v>7956298</v>
      </c>
      <c r="E460" s="32"/>
    </row>
    <row r="461" spans="1:5" ht="22.8" x14ac:dyDescent="0.5">
      <c r="A461" s="12">
        <v>455</v>
      </c>
      <c r="B461" s="8" t="s">
        <v>1663</v>
      </c>
      <c r="C461" s="18">
        <v>0</v>
      </c>
      <c r="D461" s="18">
        <v>7956144</v>
      </c>
      <c r="E461" s="32"/>
    </row>
    <row r="462" spans="1:5" ht="22.8" x14ac:dyDescent="0.5">
      <c r="A462" s="12">
        <v>456</v>
      </c>
      <c r="B462" s="8" t="s">
        <v>876</v>
      </c>
      <c r="C462" s="18">
        <v>3215192</v>
      </c>
      <c r="D462" s="18">
        <v>7889457</v>
      </c>
      <c r="E462" s="32"/>
    </row>
    <row r="463" spans="1:5" ht="22.8" x14ac:dyDescent="0.5">
      <c r="A463" s="12">
        <v>457</v>
      </c>
      <c r="B463" s="8" t="s">
        <v>612</v>
      </c>
      <c r="C463" s="18">
        <v>15826525</v>
      </c>
      <c r="D463" s="18">
        <v>7871315</v>
      </c>
      <c r="E463" s="32"/>
    </row>
    <row r="464" spans="1:5" ht="22.8" x14ac:dyDescent="0.5">
      <c r="A464" s="12">
        <v>458</v>
      </c>
      <c r="B464" s="8" t="s">
        <v>2083</v>
      </c>
      <c r="C464" s="18">
        <v>0</v>
      </c>
      <c r="D464" s="18">
        <v>7865606</v>
      </c>
      <c r="E464" s="32"/>
    </row>
    <row r="465" spans="1:5" ht="22.8" x14ac:dyDescent="0.5">
      <c r="A465" s="12">
        <v>459</v>
      </c>
      <c r="B465" s="8" t="s">
        <v>1251</v>
      </c>
      <c r="C465" s="18">
        <v>0</v>
      </c>
      <c r="D465" s="18">
        <v>7860186</v>
      </c>
      <c r="E465" s="32"/>
    </row>
    <row r="466" spans="1:5" ht="22.8" x14ac:dyDescent="0.5">
      <c r="A466" s="12">
        <v>460</v>
      </c>
      <c r="B466" s="8" t="s">
        <v>1557</v>
      </c>
      <c r="C466" s="18">
        <v>0</v>
      </c>
      <c r="D466" s="18">
        <v>7848750</v>
      </c>
      <c r="E466" s="32"/>
    </row>
    <row r="467" spans="1:5" ht="22.8" x14ac:dyDescent="0.5">
      <c r="A467" s="12">
        <v>461</v>
      </c>
      <c r="B467" s="8" t="s">
        <v>2084</v>
      </c>
      <c r="C467" s="18">
        <v>6682875</v>
      </c>
      <c r="D467" s="18">
        <v>7846683</v>
      </c>
      <c r="E467" s="32"/>
    </row>
    <row r="468" spans="1:5" ht="22.8" x14ac:dyDescent="0.5">
      <c r="A468" s="12">
        <v>462</v>
      </c>
      <c r="B468" s="8" t="s">
        <v>615</v>
      </c>
      <c r="C468" s="18">
        <v>13747343</v>
      </c>
      <c r="D468" s="18">
        <v>7789839</v>
      </c>
      <c r="E468" s="32"/>
    </row>
    <row r="469" spans="1:5" ht="22.8" x14ac:dyDescent="0.5">
      <c r="A469" s="12">
        <v>463</v>
      </c>
      <c r="B469" s="8" t="s">
        <v>1466</v>
      </c>
      <c r="C469" s="18">
        <v>0</v>
      </c>
      <c r="D469" s="18">
        <v>7755000</v>
      </c>
      <c r="E469" s="32"/>
    </row>
    <row r="470" spans="1:5" ht="22.8" x14ac:dyDescent="0.5">
      <c r="A470" s="12">
        <v>464</v>
      </c>
      <c r="B470" s="8" t="s">
        <v>1467</v>
      </c>
      <c r="C470" s="18">
        <v>0</v>
      </c>
      <c r="D470" s="18">
        <v>7750000</v>
      </c>
      <c r="E470" s="32"/>
    </row>
    <row r="471" spans="1:5" ht="22.8" x14ac:dyDescent="0.5">
      <c r="A471" s="12">
        <v>465</v>
      </c>
      <c r="B471" s="8" t="s">
        <v>507</v>
      </c>
      <c r="C471" s="18">
        <v>13994396</v>
      </c>
      <c r="D471" s="18">
        <v>7707161</v>
      </c>
      <c r="E471" s="32"/>
    </row>
    <row r="472" spans="1:5" ht="22.8" x14ac:dyDescent="0.5">
      <c r="A472" s="12">
        <v>466</v>
      </c>
      <c r="B472" s="8" t="s">
        <v>181</v>
      </c>
      <c r="C472" s="18">
        <v>6561100</v>
      </c>
      <c r="D472" s="18">
        <v>7672081</v>
      </c>
      <c r="E472" s="32"/>
    </row>
    <row r="473" spans="1:5" ht="22.8" x14ac:dyDescent="0.5">
      <c r="A473" s="12">
        <v>467</v>
      </c>
      <c r="B473" s="8" t="s">
        <v>1591</v>
      </c>
      <c r="C473" s="18">
        <v>0</v>
      </c>
      <c r="D473" s="18">
        <v>7667101</v>
      </c>
      <c r="E473" s="32"/>
    </row>
    <row r="474" spans="1:5" ht="22.8" x14ac:dyDescent="0.5">
      <c r="A474" s="12">
        <v>468</v>
      </c>
      <c r="B474" s="8" t="s">
        <v>1740</v>
      </c>
      <c r="C474" s="18">
        <v>0</v>
      </c>
      <c r="D474" s="18">
        <v>7666641</v>
      </c>
      <c r="E474" s="32"/>
    </row>
    <row r="475" spans="1:5" ht="22.8" x14ac:dyDescent="0.5">
      <c r="A475" s="12">
        <v>469</v>
      </c>
      <c r="B475" s="8" t="s">
        <v>865</v>
      </c>
      <c r="C475" s="18">
        <v>0</v>
      </c>
      <c r="D475" s="18">
        <v>7617825</v>
      </c>
      <c r="E475" s="32"/>
    </row>
    <row r="476" spans="1:5" ht="22.8" x14ac:dyDescent="0.5">
      <c r="A476" s="12">
        <v>470</v>
      </c>
      <c r="B476" s="8" t="s">
        <v>712</v>
      </c>
      <c r="C476" s="18">
        <v>13741801</v>
      </c>
      <c r="D476" s="18">
        <v>7606691</v>
      </c>
      <c r="E476" s="32"/>
    </row>
    <row r="477" spans="1:5" ht="22.8" x14ac:dyDescent="0.5">
      <c r="A477" s="12">
        <v>471</v>
      </c>
      <c r="B477" s="8" t="s">
        <v>1364</v>
      </c>
      <c r="C477" s="18">
        <v>0</v>
      </c>
      <c r="D477" s="18">
        <v>7500823</v>
      </c>
      <c r="E477" s="32"/>
    </row>
    <row r="478" spans="1:5" ht="22.8" x14ac:dyDescent="0.5">
      <c r="A478" s="12">
        <v>472</v>
      </c>
      <c r="B478" s="8" t="s">
        <v>1465</v>
      </c>
      <c r="C478" s="18">
        <v>0</v>
      </c>
      <c r="D478" s="18">
        <v>7491664</v>
      </c>
      <c r="E478" s="32"/>
    </row>
    <row r="479" spans="1:5" ht="22.8" x14ac:dyDescent="0.5">
      <c r="A479" s="12">
        <v>473</v>
      </c>
      <c r="B479" s="8" t="s">
        <v>502</v>
      </c>
      <c r="C479" s="18">
        <v>22027366</v>
      </c>
      <c r="D479" s="18">
        <v>7455435</v>
      </c>
      <c r="E479" s="32"/>
    </row>
    <row r="480" spans="1:5" ht="22.8" x14ac:dyDescent="0.5">
      <c r="A480" s="12">
        <v>474</v>
      </c>
      <c r="B480" s="8" t="s">
        <v>1057</v>
      </c>
      <c r="C480" s="18">
        <v>2372500</v>
      </c>
      <c r="D480" s="18">
        <v>7455000</v>
      </c>
      <c r="E480" s="32"/>
    </row>
    <row r="481" spans="1:5" ht="22.8" x14ac:dyDescent="0.5">
      <c r="A481" s="12">
        <v>475</v>
      </c>
      <c r="B481" s="8" t="s">
        <v>1741</v>
      </c>
      <c r="C481" s="18">
        <v>8220000</v>
      </c>
      <c r="D481" s="18">
        <v>7430768</v>
      </c>
      <c r="E481" s="32"/>
    </row>
    <row r="482" spans="1:5" ht="22.8" x14ac:dyDescent="0.5">
      <c r="A482" s="12">
        <v>476</v>
      </c>
      <c r="B482" s="8" t="s">
        <v>2085</v>
      </c>
      <c r="C482" s="18">
        <v>1603884</v>
      </c>
      <c r="D482" s="18">
        <v>7399174</v>
      </c>
      <c r="E482" s="32"/>
    </row>
    <row r="483" spans="1:5" ht="22.8" x14ac:dyDescent="0.5">
      <c r="A483" s="12">
        <v>477</v>
      </c>
      <c r="B483" s="8" t="s">
        <v>1389</v>
      </c>
      <c r="C483" s="18">
        <v>0</v>
      </c>
      <c r="D483" s="18">
        <v>7372780</v>
      </c>
      <c r="E483" s="32"/>
    </row>
    <row r="484" spans="1:5" ht="22.8" x14ac:dyDescent="0.5">
      <c r="A484" s="12">
        <v>478</v>
      </c>
      <c r="B484" s="8" t="s">
        <v>923</v>
      </c>
      <c r="C484" s="18">
        <v>17216222</v>
      </c>
      <c r="D484" s="18">
        <v>7350442</v>
      </c>
      <c r="E484" s="32"/>
    </row>
    <row r="485" spans="1:5" ht="22.8" x14ac:dyDescent="0.5">
      <c r="A485" s="12">
        <v>479</v>
      </c>
      <c r="B485" s="8" t="s">
        <v>303</v>
      </c>
      <c r="C485" s="18">
        <v>0</v>
      </c>
      <c r="D485" s="18">
        <v>7337721</v>
      </c>
      <c r="E485" s="32"/>
    </row>
    <row r="486" spans="1:5" ht="22.8" x14ac:dyDescent="0.5">
      <c r="A486" s="12">
        <v>480</v>
      </c>
      <c r="B486" s="8" t="s">
        <v>879</v>
      </c>
      <c r="C486" s="18">
        <v>6854736</v>
      </c>
      <c r="D486" s="18">
        <v>7331881</v>
      </c>
      <c r="E486" s="32"/>
    </row>
    <row r="487" spans="1:5" ht="22.8" x14ac:dyDescent="0.5">
      <c r="A487" s="12">
        <v>481</v>
      </c>
      <c r="B487" s="8" t="s">
        <v>440</v>
      </c>
      <c r="C487" s="18">
        <v>2720570</v>
      </c>
      <c r="D487" s="18">
        <v>7331870</v>
      </c>
      <c r="E487" s="32"/>
    </row>
    <row r="488" spans="1:5" ht="22.8" x14ac:dyDescent="0.5">
      <c r="A488" s="12">
        <v>482</v>
      </c>
      <c r="B488" s="8" t="s">
        <v>1554</v>
      </c>
      <c r="C488" s="18">
        <v>0</v>
      </c>
      <c r="D488" s="18">
        <v>7326267</v>
      </c>
      <c r="E488" s="32"/>
    </row>
    <row r="489" spans="1:5" ht="22.8" x14ac:dyDescent="0.5">
      <c r="A489" s="12">
        <v>483</v>
      </c>
      <c r="B489" s="8" t="s">
        <v>809</v>
      </c>
      <c r="C489" s="18">
        <v>2837807</v>
      </c>
      <c r="D489" s="18">
        <v>7313140</v>
      </c>
      <c r="E489" s="32"/>
    </row>
    <row r="490" spans="1:5" ht="22.8" x14ac:dyDescent="0.5">
      <c r="A490" s="12">
        <v>484</v>
      </c>
      <c r="B490" s="8" t="s">
        <v>2086</v>
      </c>
      <c r="C490" s="18">
        <v>1628381</v>
      </c>
      <c r="D490" s="18">
        <v>7275517</v>
      </c>
      <c r="E490" s="32"/>
    </row>
    <row r="491" spans="1:5" ht="22.8" x14ac:dyDescent="0.5">
      <c r="A491" s="12">
        <v>485</v>
      </c>
      <c r="B491" s="8" t="s">
        <v>120</v>
      </c>
      <c r="C491" s="18">
        <v>1230029</v>
      </c>
      <c r="D491" s="18">
        <v>7251847</v>
      </c>
      <c r="E491" s="32"/>
    </row>
    <row r="492" spans="1:5" ht="22.8" x14ac:dyDescent="0.5">
      <c r="A492" s="12">
        <v>486</v>
      </c>
      <c r="B492" s="8" t="s">
        <v>2087</v>
      </c>
      <c r="C492" s="18">
        <v>4243511</v>
      </c>
      <c r="D492" s="18">
        <v>7245418</v>
      </c>
      <c r="E492" s="32"/>
    </row>
    <row r="493" spans="1:5" ht="22.8" x14ac:dyDescent="0.5">
      <c r="A493" s="12">
        <v>487</v>
      </c>
      <c r="B493" s="8" t="s">
        <v>2088</v>
      </c>
      <c r="C493" s="18">
        <v>1660000</v>
      </c>
      <c r="D493" s="18">
        <v>7232056</v>
      </c>
      <c r="E493" s="32"/>
    </row>
    <row r="494" spans="1:5" ht="22.8" x14ac:dyDescent="0.5">
      <c r="A494" s="12">
        <v>488</v>
      </c>
      <c r="B494" s="8" t="s">
        <v>2089</v>
      </c>
      <c r="C494" s="18">
        <v>1780744</v>
      </c>
      <c r="D494" s="18">
        <v>7214994</v>
      </c>
      <c r="E494" s="32"/>
    </row>
    <row r="495" spans="1:5" ht="22.8" x14ac:dyDescent="0.5">
      <c r="A495" s="12">
        <v>489</v>
      </c>
      <c r="B495" s="8" t="s">
        <v>1229</v>
      </c>
      <c r="C495" s="18">
        <v>8772414</v>
      </c>
      <c r="D495" s="18">
        <v>7210500</v>
      </c>
      <c r="E495" s="32"/>
    </row>
    <row r="496" spans="1:5" ht="22.8" x14ac:dyDescent="0.5">
      <c r="A496" s="12">
        <v>490</v>
      </c>
      <c r="B496" s="8" t="s">
        <v>1377</v>
      </c>
      <c r="C496" s="18">
        <v>0</v>
      </c>
      <c r="D496" s="18">
        <v>7202821</v>
      </c>
      <c r="E496" s="32"/>
    </row>
    <row r="497" spans="1:5" ht="22.8" x14ac:dyDescent="0.5">
      <c r="A497" s="12">
        <v>491</v>
      </c>
      <c r="B497" s="8" t="s">
        <v>1659</v>
      </c>
      <c r="C497" s="18">
        <v>0</v>
      </c>
      <c r="D497" s="18">
        <v>7200000</v>
      </c>
      <c r="E497" s="32"/>
    </row>
    <row r="498" spans="1:5" ht="22.8" x14ac:dyDescent="0.5">
      <c r="A498" s="12">
        <v>492</v>
      </c>
      <c r="B498" s="8" t="s">
        <v>806</v>
      </c>
      <c r="C498" s="18">
        <v>0</v>
      </c>
      <c r="D498" s="18">
        <v>7186644</v>
      </c>
      <c r="E498" s="32"/>
    </row>
    <row r="499" spans="1:5" ht="22.8" x14ac:dyDescent="0.5">
      <c r="A499" s="12">
        <v>493</v>
      </c>
      <c r="B499" s="8" t="s">
        <v>1363</v>
      </c>
      <c r="C499" s="18">
        <v>0</v>
      </c>
      <c r="D499" s="18">
        <v>7186585</v>
      </c>
      <c r="E499" s="32"/>
    </row>
    <row r="500" spans="1:5" ht="22.8" x14ac:dyDescent="0.5">
      <c r="A500" s="12">
        <v>494</v>
      </c>
      <c r="B500" s="8" t="s">
        <v>1049</v>
      </c>
      <c r="C500" s="18">
        <v>1330000</v>
      </c>
      <c r="D500" s="18">
        <v>7185148</v>
      </c>
      <c r="E500" s="32"/>
    </row>
    <row r="501" spans="1:5" ht="22.8" x14ac:dyDescent="0.5">
      <c r="A501" s="12">
        <v>495</v>
      </c>
      <c r="B501" s="8" t="s">
        <v>1743</v>
      </c>
      <c r="C501" s="18">
        <v>0</v>
      </c>
      <c r="D501" s="18">
        <v>7185096</v>
      </c>
      <c r="E501" s="32"/>
    </row>
    <row r="502" spans="1:5" ht="22.8" x14ac:dyDescent="0.5">
      <c r="A502" s="12">
        <v>496</v>
      </c>
      <c r="B502" s="8" t="s">
        <v>205</v>
      </c>
      <c r="C502" s="18">
        <v>4616425</v>
      </c>
      <c r="D502" s="18">
        <v>7147398</v>
      </c>
      <c r="E502" s="32"/>
    </row>
    <row r="503" spans="1:5" ht="22.8" x14ac:dyDescent="0.5">
      <c r="A503" s="12">
        <v>497</v>
      </c>
      <c r="B503" s="8" t="s">
        <v>1075</v>
      </c>
      <c r="C503" s="18">
        <v>0</v>
      </c>
      <c r="D503" s="18">
        <v>7140940</v>
      </c>
      <c r="E503" s="32"/>
    </row>
    <row r="504" spans="1:5" ht="22.8" x14ac:dyDescent="0.5">
      <c r="A504" s="12">
        <v>498</v>
      </c>
      <c r="B504" s="8" t="s">
        <v>603</v>
      </c>
      <c r="C504" s="18">
        <v>16429748</v>
      </c>
      <c r="D504" s="18">
        <v>7093050</v>
      </c>
      <c r="E504" s="32"/>
    </row>
    <row r="505" spans="1:5" ht="22.8" x14ac:dyDescent="0.5">
      <c r="A505" s="12">
        <v>499</v>
      </c>
      <c r="B505" s="8" t="s">
        <v>601</v>
      </c>
      <c r="C505" s="18">
        <v>0</v>
      </c>
      <c r="D505" s="18">
        <v>7064289</v>
      </c>
      <c r="E505" s="32"/>
    </row>
    <row r="506" spans="1:5" ht="22.8" x14ac:dyDescent="0.5">
      <c r="A506" s="12">
        <v>500</v>
      </c>
      <c r="B506" s="8" t="s">
        <v>2090</v>
      </c>
      <c r="C506" s="18">
        <v>0</v>
      </c>
      <c r="D506" s="18">
        <v>7035000</v>
      </c>
      <c r="E506" s="32"/>
    </row>
    <row r="507" spans="1:5" ht="22.8" x14ac:dyDescent="0.5">
      <c r="A507" s="12">
        <v>501</v>
      </c>
      <c r="B507" s="8" t="s">
        <v>2091</v>
      </c>
      <c r="C507" s="18">
        <v>6015890</v>
      </c>
      <c r="D507" s="18">
        <v>7020128</v>
      </c>
      <c r="E507" s="32"/>
    </row>
    <row r="508" spans="1:5" ht="22.8" x14ac:dyDescent="0.5">
      <c r="A508" s="12">
        <v>502</v>
      </c>
      <c r="B508" s="8" t="s">
        <v>2092</v>
      </c>
      <c r="C508" s="18">
        <v>4138441</v>
      </c>
      <c r="D508" s="18">
        <v>6983412</v>
      </c>
      <c r="E508" s="32"/>
    </row>
    <row r="509" spans="1:5" ht="22.8" x14ac:dyDescent="0.5">
      <c r="A509" s="12">
        <v>503</v>
      </c>
      <c r="B509" s="8" t="s">
        <v>1243</v>
      </c>
      <c r="C509" s="18">
        <v>0</v>
      </c>
      <c r="D509" s="18">
        <v>6980535</v>
      </c>
      <c r="E509" s="32"/>
    </row>
    <row r="510" spans="1:5" ht="22.8" x14ac:dyDescent="0.5">
      <c r="A510" s="12">
        <v>504</v>
      </c>
      <c r="B510" s="8" t="s">
        <v>1071</v>
      </c>
      <c r="C510" s="18">
        <v>0</v>
      </c>
      <c r="D510" s="18">
        <v>6971902</v>
      </c>
      <c r="E510" s="32"/>
    </row>
    <row r="511" spans="1:5" ht="22.8" x14ac:dyDescent="0.5">
      <c r="A511" s="12">
        <v>505</v>
      </c>
      <c r="B511" s="8" t="s">
        <v>565</v>
      </c>
      <c r="C511" s="18">
        <v>9828054</v>
      </c>
      <c r="D511" s="18">
        <v>6948300</v>
      </c>
      <c r="E511" s="32"/>
    </row>
    <row r="512" spans="1:5" ht="22.8" x14ac:dyDescent="0.5">
      <c r="A512" s="12">
        <v>506</v>
      </c>
      <c r="B512" s="8" t="s">
        <v>897</v>
      </c>
      <c r="C512" s="18">
        <v>9888581</v>
      </c>
      <c r="D512" s="18">
        <v>6940188</v>
      </c>
      <c r="E512" s="32"/>
    </row>
    <row r="513" spans="1:5" ht="22.8" x14ac:dyDescent="0.5">
      <c r="A513" s="12">
        <v>507</v>
      </c>
      <c r="B513" s="8" t="s">
        <v>145</v>
      </c>
      <c r="C513" s="18">
        <v>3607733</v>
      </c>
      <c r="D513" s="18">
        <v>6939658</v>
      </c>
      <c r="E513" s="32"/>
    </row>
    <row r="514" spans="1:5" ht="22.8" x14ac:dyDescent="0.5">
      <c r="A514" s="12">
        <v>508</v>
      </c>
      <c r="B514" s="8" t="s">
        <v>1748</v>
      </c>
      <c r="C514" s="18">
        <v>0</v>
      </c>
      <c r="D514" s="18">
        <v>6891700</v>
      </c>
      <c r="E514" s="32"/>
    </row>
    <row r="515" spans="1:5" ht="22.8" x14ac:dyDescent="0.5">
      <c r="A515" s="12">
        <v>509</v>
      </c>
      <c r="B515" s="8" t="s">
        <v>774</v>
      </c>
      <c r="C515" s="18">
        <v>4908082</v>
      </c>
      <c r="D515" s="18">
        <v>6877476</v>
      </c>
      <c r="E515" s="32"/>
    </row>
    <row r="516" spans="1:5" ht="22.8" x14ac:dyDescent="0.5">
      <c r="A516" s="12">
        <v>510</v>
      </c>
      <c r="B516" s="8" t="s">
        <v>1070</v>
      </c>
      <c r="C516" s="18">
        <v>0</v>
      </c>
      <c r="D516" s="18">
        <v>6874774</v>
      </c>
      <c r="E516" s="32"/>
    </row>
    <row r="517" spans="1:5" ht="22.8" x14ac:dyDescent="0.5">
      <c r="A517" s="12">
        <v>511</v>
      </c>
      <c r="B517" s="8" t="s">
        <v>1080</v>
      </c>
      <c r="C517" s="18">
        <v>15900265</v>
      </c>
      <c r="D517" s="18">
        <v>6867246</v>
      </c>
      <c r="E517" s="32"/>
    </row>
    <row r="518" spans="1:5" ht="22.8" x14ac:dyDescent="0.5">
      <c r="A518" s="12">
        <v>512</v>
      </c>
      <c r="B518" s="8" t="s">
        <v>2093</v>
      </c>
      <c r="C518" s="18">
        <v>1802011</v>
      </c>
      <c r="D518" s="18">
        <v>6839479</v>
      </c>
      <c r="E518" s="32"/>
    </row>
    <row r="519" spans="1:5" ht="22.8" x14ac:dyDescent="0.5">
      <c r="A519" s="12">
        <v>513</v>
      </c>
      <c r="B519" s="8" t="s">
        <v>262</v>
      </c>
      <c r="C519" s="18">
        <v>5490000</v>
      </c>
      <c r="D519" s="18">
        <v>6830000</v>
      </c>
      <c r="E519" s="32"/>
    </row>
    <row r="520" spans="1:5" ht="22.8" x14ac:dyDescent="0.5">
      <c r="A520" s="12">
        <v>514</v>
      </c>
      <c r="B520" s="8" t="s">
        <v>506</v>
      </c>
      <c r="C520" s="18">
        <v>14508802</v>
      </c>
      <c r="D520" s="18">
        <v>6829580</v>
      </c>
      <c r="E520" s="32"/>
    </row>
    <row r="521" spans="1:5" ht="22.8" x14ac:dyDescent="0.5">
      <c r="A521" s="12">
        <v>515</v>
      </c>
      <c r="B521" s="8" t="s">
        <v>187</v>
      </c>
      <c r="C521" s="18">
        <v>5329871</v>
      </c>
      <c r="D521" s="18">
        <v>6821509</v>
      </c>
      <c r="E521" s="32"/>
    </row>
    <row r="522" spans="1:5" ht="22.8" x14ac:dyDescent="0.5">
      <c r="A522" s="12">
        <v>516</v>
      </c>
      <c r="B522" s="8" t="s">
        <v>2094</v>
      </c>
      <c r="C522" s="18">
        <v>4701975</v>
      </c>
      <c r="D522" s="18">
        <v>6811952</v>
      </c>
      <c r="E522" s="32"/>
    </row>
    <row r="523" spans="1:5" ht="22.8" x14ac:dyDescent="0.5">
      <c r="A523" s="12">
        <v>517</v>
      </c>
      <c r="B523" s="8" t="s">
        <v>2095</v>
      </c>
      <c r="C523" s="18">
        <v>0</v>
      </c>
      <c r="D523" s="18">
        <v>6761363</v>
      </c>
      <c r="E523" s="32"/>
    </row>
    <row r="524" spans="1:5" ht="22.8" x14ac:dyDescent="0.5">
      <c r="A524" s="12">
        <v>518</v>
      </c>
      <c r="B524" s="8" t="s">
        <v>899</v>
      </c>
      <c r="C524" s="18">
        <v>5348521</v>
      </c>
      <c r="D524" s="18">
        <v>6736898</v>
      </c>
      <c r="E524" s="32"/>
    </row>
    <row r="525" spans="1:5" ht="22.8" x14ac:dyDescent="0.5">
      <c r="A525" s="12">
        <v>519</v>
      </c>
      <c r="B525" s="8" t="s">
        <v>195</v>
      </c>
      <c r="C525" s="18">
        <v>14823067</v>
      </c>
      <c r="D525" s="18">
        <v>6674213</v>
      </c>
      <c r="E525" s="32"/>
    </row>
    <row r="526" spans="1:5" ht="22.8" x14ac:dyDescent="0.5">
      <c r="A526" s="12">
        <v>520</v>
      </c>
      <c r="B526" s="8" t="s">
        <v>1066</v>
      </c>
      <c r="C526" s="18">
        <v>3554486</v>
      </c>
      <c r="D526" s="18">
        <v>6669000</v>
      </c>
      <c r="E526" s="32"/>
    </row>
    <row r="527" spans="1:5" ht="22.8" x14ac:dyDescent="0.5">
      <c r="A527" s="12">
        <v>521</v>
      </c>
      <c r="B527" s="8" t="s">
        <v>200</v>
      </c>
      <c r="C527" s="18">
        <v>5136657</v>
      </c>
      <c r="D527" s="18">
        <v>6664484</v>
      </c>
      <c r="E527" s="32"/>
    </row>
    <row r="528" spans="1:5" ht="22.8" x14ac:dyDescent="0.5">
      <c r="A528" s="12">
        <v>522</v>
      </c>
      <c r="B528" s="8" t="s">
        <v>1230</v>
      </c>
      <c r="C528" s="18">
        <v>836917</v>
      </c>
      <c r="D528" s="18">
        <v>6658584</v>
      </c>
      <c r="E528" s="32"/>
    </row>
    <row r="529" spans="1:5" ht="22.8" x14ac:dyDescent="0.5">
      <c r="A529" s="12">
        <v>523</v>
      </c>
      <c r="B529" s="8" t="s">
        <v>496</v>
      </c>
      <c r="C529" s="18">
        <v>8364000</v>
      </c>
      <c r="D529" s="18">
        <v>6625003</v>
      </c>
      <c r="E529" s="32"/>
    </row>
    <row r="530" spans="1:5" ht="22.8" x14ac:dyDescent="0.5">
      <c r="A530" s="12">
        <v>524</v>
      </c>
      <c r="B530" s="8" t="s">
        <v>1374</v>
      </c>
      <c r="C530" s="18">
        <v>0</v>
      </c>
      <c r="D530" s="18">
        <v>6623840</v>
      </c>
      <c r="E530" s="32"/>
    </row>
    <row r="531" spans="1:5" ht="22.8" x14ac:dyDescent="0.5">
      <c r="A531" s="12">
        <v>525</v>
      </c>
      <c r="B531" s="8" t="s">
        <v>320</v>
      </c>
      <c r="C531" s="18">
        <v>5418512</v>
      </c>
      <c r="D531" s="18">
        <v>6594536</v>
      </c>
      <c r="E531" s="32"/>
    </row>
    <row r="532" spans="1:5" ht="22.8" x14ac:dyDescent="0.5">
      <c r="A532" s="12">
        <v>526</v>
      </c>
      <c r="B532" s="8" t="s">
        <v>2096</v>
      </c>
      <c r="C532" s="18">
        <v>8747507</v>
      </c>
      <c r="D532" s="18">
        <v>6564769</v>
      </c>
      <c r="E532" s="32"/>
    </row>
    <row r="533" spans="1:5" ht="22.8" x14ac:dyDescent="0.5">
      <c r="A533" s="12">
        <v>527</v>
      </c>
      <c r="B533" s="8" t="s">
        <v>293</v>
      </c>
      <c r="C533" s="18">
        <v>6196904</v>
      </c>
      <c r="D533" s="18">
        <v>6521254</v>
      </c>
      <c r="E533" s="32"/>
    </row>
    <row r="534" spans="1:5" ht="22.8" x14ac:dyDescent="0.5">
      <c r="A534" s="12">
        <v>528</v>
      </c>
      <c r="B534" s="8" t="s">
        <v>903</v>
      </c>
      <c r="C534" s="18">
        <v>6772397</v>
      </c>
      <c r="D534" s="18">
        <v>6511871</v>
      </c>
      <c r="E534" s="32"/>
    </row>
    <row r="535" spans="1:5" ht="22.8" x14ac:dyDescent="0.5">
      <c r="A535" s="12">
        <v>529</v>
      </c>
      <c r="B535" s="8" t="s">
        <v>1087</v>
      </c>
      <c r="C535" s="18">
        <v>0</v>
      </c>
      <c r="D535" s="18">
        <v>6511285</v>
      </c>
      <c r="E535" s="32"/>
    </row>
    <row r="536" spans="1:5" ht="22.8" x14ac:dyDescent="0.5">
      <c r="A536" s="12">
        <v>530</v>
      </c>
      <c r="B536" s="8" t="s">
        <v>1235</v>
      </c>
      <c r="C536" s="18">
        <v>0</v>
      </c>
      <c r="D536" s="18">
        <v>6503341</v>
      </c>
      <c r="E536" s="32"/>
    </row>
    <row r="537" spans="1:5" ht="22.8" x14ac:dyDescent="0.5">
      <c r="A537" s="12">
        <v>531</v>
      </c>
      <c r="B537" s="8" t="s">
        <v>1358</v>
      </c>
      <c r="C537" s="18">
        <v>0</v>
      </c>
      <c r="D537" s="18">
        <v>6450000</v>
      </c>
      <c r="E537" s="32"/>
    </row>
    <row r="538" spans="1:5" ht="22.8" x14ac:dyDescent="0.5">
      <c r="A538" s="12">
        <v>532</v>
      </c>
      <c r="B538" s="8" t="s">
        <v>651</v>
      </c>
      <c r="C538" s="18">
        <v>0</v>
      </c>
      <c r="D538" s="18">
        <v>6441120</v>
      </c>
      <c r="E538" s="32"/>
    </row>
    <row r="539" spans="1:5" ht="22.8" x14ac:dyDescent="0.5">
      <c r="A539" s="12">
        <v>533</v>
      </c>
      <c r="B539" s="8" t="s">
        <v>1231</v>
      </c>
      <c r="C539" s="18">
        <v>12824568</v>
      </c>
      <c r="D539" s="18">
        <v>6440256</v>
      </c>
      <c r="E539" s="32"/>
    </row>
    <row r="540" spans="1:5" ht="22.8" x14ac:dyDescent="0.5">
      <c r="A540" s="12">
        <v>534</v>
      </c>
      <c r="B540" s="8" t="s">
        <v>1050</v>
      </c>
      <c r="C540" s="18">
        <v>0</v>
      </c>
      <c r="D540" s="18">
        <v>6419300</v>
      </c>
      <c r="E540" s="32"/>
    </row>
    <row r="541" spans="1:5" ht="22.8" x14ac:dyDescent="0.5">
      <c r="A541" s="12">
        <v>535</v>
      </c>
      <c r="B541" s="8" t="s">
        <v>1561</v>
      </c>
      <c r="C541" s="18">
        <v>0</v>
      </c>
      <c r="D541" s="18">
        <v>6398207</v>
      </c>
      <c r="E541" s="32"/>
    </row>
    <row r="542" spans="1:5" ht="22.8" x14ac:dyDescent="0.5">
      <c r="A542" s="12">
        <v>536</v>
      </c>
      <c r="B542" s="8" t="s">
        <v>2097</v>
      </c>
      <c r="C542" s="18">
        <v>7793832</v>
      </c>
      <c r="D542" s="18">
        <v>6393735</v>
      </c>
      <c r="E542" s="32"/>
    </row>
    <row r="543" spans="1:5" ht="22.8" x14ac:dyDescent="0.5">
      <c r="A543" s="12">
        <v>537</v>
      </c>
      <c r="B543" s="8" t="s">
        <v>2098</v>
      </c>
      <c r="C543" s="18">
        <v>4612621</v>
      </c>
      <c r="D543" s="18">
        <v>6385954</v>
      </c>
      <c r="E543" s="32"/>
    </row>
    <row r="544" spans="1:5" ht="22.8" x14ac:dyDescent="0.5">
      <c r="A544" s="12">
        <v>538</v>
      </c>
      <c r="B544" s="8" t="s">
        <v>222</v>
      </c>
      <c r="C544" s="18">
        <v>7067355</v>
      </c>
      <c r="D544" s="18">
        <v>6367666</v>
      </c>
      <c r="E544" s="32"/>
    </row>
    <row r="545" spans="1:5" ht="22.8" x14ac:dyDescent="0.5">
      <c r="A545" s="12">
        <v>539</v>
      </c>
      <c r="B545" s="8" t="s">
        <v>917</v>
      </c>
      <c r="C545" s="18">
        <v>0</v>
      </c>
      <c r="D545" s="18">
        <v>6355743</v>
      </c>
      <c r="E545" s="32"/>
    </row>
    <row r="546" spans="1:5" ht="22.8" x14ac:dyDescent="0.5">
      <c r="A546" s="12">
        <v>540</v>
      </c>
      <c r="B546" s="8" t="s">
        <v>433</v>
      </c>
      <c r="C546" s="18">
        <v>2571577</v>
      </c>
      <c r="D546" s="18">
        <v>6335668</v>
      </c>
      <c r="E546" s="32"/>
    </row>
    <row r="547" spans="1:5" ht="22.8" x14ac:dyDescent="0.5">
      <c r="A547" s="12">
        <v>541</v>
      </c>
      <c r="B547" s="8" t="s">
        <v>2099</v>
      </c>
      <c r="C547" s="18">
        <v>2395119</v>
      </c>
      <c r="D547" s="18">
        <v>6331643</v>
      </c>
      <c r="E547" s="32"/>
    </row>
    <row r="548" spans="1:5" ht="22.8" x14ac:dyDescent="0.5">
      <c r="A548" s="12">
        <v>542</v>
      </c>
      <c r="B548" s="8" t="s">
        <v>1044</v>
      </c>
      <c r="C548" s="18">
        <v>0</v>
      </c>
      <c r="D548" s="18">
        <v>6330000</v>
      </c>
      <c r="E548" s="32"/>
    </row>
    <row r="549" spans="1:5" ht="22.8" x14ac:dyDescent="0.5">
      <c r="A549" s="12">
        <v>543</v>
      </c>
      <c r="B549" s="8" t="s">
        <v>318</v>
      </c>
      <c r="C549" s="18">
        <v>2058620</v>
      </c>
      <c r="D549" s="18">
        <v>6297523</v>
      </c>
      <c r="E549" s="32"/>
    </row>
    <row r="550" spans="1:5" ht="22.8" x14ac:dyDescent="0.5">
      <c r="A550" s="12">
        <v>544</v>
      </c>
      <c r="B550" s="8" t="s">
        <v>2100</v>
      </c>
      <c r="C550" s="18">
        <v>5583932</v>
      </c>
      <c r="D550" s="18">
        <v>6263944</v>
      </c>
      <c r="E550" s="32"/>
    </row>
    <row r="551" spans="1:5" ht="22.8" x14ac:dyDescent="0.5">
      <c r="A551" s="12">
        <v>545</v>
      </c>
      <c r="B551" s="8" t="s">
        <v>2101</v>
      </c>
      <c r="C551" s="18">
        <v>4911331</v>
      </c>
      <c r="D551" s="18">
        <v>6255526</v>
      </c>
      <c r="E551" s="32"/>
    </row>
    <row r="552" spans="1:5" ht="22.8" x14ac:dyDescent="0.5">
      <c r="A552" s="12">
        <v>546</v>
      </c>
      <c r="B552" s="8" t="s">
        <v>614</v>
      </c>
      <c r="C552" s="18">
        <v>3449630</v>
      </c>
      <c r="D552" s="18">
        <v>6254509</v>
      </c>
      <c r="E552" s="32"/>
    </row>
    <row r="553" spans="1:5" ht="22.8" x14ac:dyDescent="0.5">
      <c r="A553" s="12">
        <v>547</v>
      </c>
      <c r="B553" s="8" t="s">
        <v>556</v>
      </c>
      <c r="C553" s="18">
        <v>1946905</v>
      </c>
      <c r="D553" s="18">
        <v>6250988</v>
      </c>
      <c r="E553" s="32"/>
    </row>
    <row r="554" spans="1:5" ht="22.8" x14ac:dyDescent="0.5">
      <c r="A554" s="12">
        <v>548</v>
      </c>
      <c r="B554" s="8" t="s">
        <v>1239</v>
      </c>
      <c r="C554" s="18">
        <v>0</v>
      </c>
      <c r="D554" s="18">
        <v>6236743</v>
      </c>
      <c r="E554" s="32"/>
    </row>
    <row r="555" spans="1:5" ht="22.8" x14ac:dyDescent="0.5">
      <c r="A555" s="12">
        <v>549</v>
      </c>
      <c r="B555" s="8" t="s">
        <v>2102</v>
      </c>
      <c r="C555" s="18">
        <v>2617298</v>
      </c>
      <c r="D555" s="18">
        <v>6229215</v>
      </c>
      <c r="E555" s="32"/>
    </row>
    <row r="556" spans="1:5" ht="22.8" x14ac:dyDescent="0.5">
      <c r="A556" s="12">
        <v>550</v>
      </c>
      <c r="B556" s="8" t="s">
        <v>150</v>
      </c>
      <c r="C556" s="18">
        <v>3368197</v>
      </c>
      <c r="D556" s="18">
        <v>6186184</v>
      </c>
      <c r="E556" s="32"/>
    </row>
    <row r="557" spans="1:5" ht="22.8" x14ac:dyDescent="0.5">
      <c r="A557" s="12">
        <v>551</v>
      </c>
      <c r="B557" s="8" t="s">
        <v>1086</v>
      </c>
      <c r="C557" s="18">
        <v>2566009</v>
      </c>
      <c r="D557" s="18">
        <v>6171912</v>
      </c>
      <c r="E557" s="32"/>
    </row>
    <row r="558" spans="1:5" ht="22.8" x14ac:dyDescent="0.5">
      <c r="A558" s="12">
        <v>552</v>
      </c>
      <c r="B558" s="8" t="s">
        <v>2103</v>
      </c>
      <c r="C558" s="18">
        <v>63731878</v>
      </c>
      <c r="D558" s="18">
        <v>6166182</v>
      </c>
      <c r="E558" s="32"/>
    </row>
    <row r="559" spans="1:5" ht="22.8" x14ac:dyDescent="0.5">
      <c r="A559" s="12">
        <v>553</v>
      </c>
      <c r="B559" s="8" t="s">
        <v>2104</v>
      </c>
      <c r="C559" s="18">
        <v>34273766</v>
      </c>
      <c r="D559" s="18">
        <v>6160524</v>
      </c>
      <c r="E559" s="32"/>
    </row>
    <row r="560" spans="1:5" ht="22.8" x14ac:dyDescent="0.5">
      <c r="A560" s="12">
        <v>554</v>
      </c>
      <c r="B560" s="8" t="s">
        <v>1222</v>
      </c>
      <c r="C560" s="18">
        <v>0</v>
      </c>
      <c r="D560" s="18">
        <v>6158180</v>
      </c>
      <c r="E560" s="32"/>
    </row>
    <row r="561" spans="1:5" ht="22.8" x14ac:dyDescent="0.5">
      <c r="A561" s="12">
        <v>555</v>
      </c>
      <c r="B561" s="8" t="s">
        <v>1747</v>
      </c>
      <c r="C561" s="18">
        <v>0</v>
      </c>
      <c r="D561" s="18">
        <v>6156698</v>
      </c>
      <c r="E561" s="32"/>
    </row>
    <row r="562" spans="1:5" ht="22.8" x14ac:dyDescent="0.5">
      <c r="A562" s="12">
        <v>556</v>
      </c>
      <c r="B562" s="8" t="s">
        <v>425</v>
      </c>
      <c r="C562" s="18">
        <v>4488940</v>
      </c>
      <c r="D562" s="18">
        <v>6145287</v>
      </c>
      <c r="E562" s="32"/>
    </row>
    <row r="563" spans="1:5" ht="22.8" x14ac:dyDescent="0.5">
      <c r="A563" s="12">
        <v>557</v>
      </c>
      <c r="B563" s="8" t="s">
        <v>1033</v>
      </c>
      <c r="C563" s="18">
        <v>0</v>
      </c>
      <c r="D563" s="18">
        <v>6143709</v>
      </c>
      <c r="E563" s="32"/>
    </row>
    <row r="564" spans="1:5" ht="22.8" x14ac:dyDescent="0.5">
      <c r="A564" s="12">
        <v>558</v>
      </c>
      <c r="B564" s="8" t="s">
        <v>593</v>
      </c>
      <c r="C564" s="18">
        <v>2441820</v>
      </c>
      <c r="D564" s="18">
        <v>6140647</v>
      </c>
      <c r="E564" s="32"/>
    </row>
    <row r="565" spans="1:5" ht="22.8" x14ac:dyDescent="0.5">
      <c r="A565" s="12">
        <v>559</v>
      </c>
      <c r="B565" s="8" t="s">
        <v>819</v>
      </c>
      <c r="C565" s="18">
        <v>0</v>
      </c>
      <c r="D565" s="18">
        <v>6132682</v>
      </c>
      <c r="E565" s="32"/>
    </row>
    <row r="566" spans="1:5" ht="22.8" x14ac:dyDescent="0.5">
      <c r="A566" s="12">
        <v>560</v>
      </c>
      <c r="B566" s="8" t="s">
        <v>279</v>
      </c>
      <c r="C566" s="18">
        <v>4687650</v>
      </c>
      <c r="D566" s="18">
        <v>6117966</v>
      </c>
      <c r="E566" s="32"/>
    </row>
    <row r="567" spans="1:5" ht="22.8" x14ac:dyDescent="0.5">
      <c r="A567" s="12">
        <v>561</v>
      </c>
      <c r="B567" s="8" t="s">
        <v>869</v>
      </c>
      <c r="C567" s="18">
        <v>1354451</v>
      </c>
      <c r="D567" s="18">
        <v>6117624</v>
      </c>
      <c r="E567" s="32"/>
    </row>
    <row r="568" spans="1:5" ht="22.8" x14ac:dyDescent="0.5">
      <c r="A568" s="12">
        <v>562</v>
      </c>
      <c r="B568" s="8" t="s">
        <v>441</v>
      </c>
      <c r="C568" s="18">
        <v>3217477</v>
      </c>
      <c r="D568" s="18">
        <v>6107175</v>
      </c>
      <c r="E568" s="32"/>
    </row>
    <row r="569" spans="1:5" ht="22.8" x14ac:dyDescent="0.5">
      <c r="A569" s="12">
        <v>563</v>
      </c>
      <c r="B569" s="8" t="s">
        <v>204</v>
      </c>
      <c r="C569" s="18">
        <v>13388140</v>
      </c>
      <c r="D569" s="18">
        <v>6062285</v>
      </c>
      <c r="E569" s="32"/>
    </row>
    <row r="570" spans="1:5" ht="22.8" x14ac:dyDescent="0.5">
      <c r="A570" s="12">
        <v>564</v>
      </c>
      <c r="B570" s="8" t="s">
        <v>798</v>
      </c>
      <c r="C570" s="18">
        <v>0</v>
      </c>
      <c r="D570" s="18">
        <v>6022450</v>
      </c>
      <c r="E570" s="32"/>
    </row>
    <row r="571" spans="1:5" ht="22.8" x14ac:dyDescent="0.5">
      <c r="A571" s="12">
        <v>565</v>
      </c>
      <c r="B571" s="8" t="s">
        <v>2105</v>
      </c>
      <c r="C571" s="18">
        <v>5187534</v>
      </c>
      <c r="D571" s="18">
        <v>6018105</v>
      </c>
      <c r="E571" s="32"/>
    </row>
    <row r="572" spans="1:5" ht="22.8" x14ac:dyDescent="0.5">
      <c r="A572" s="12">
        <v>566</v>
      </c>
      <c r="B572" s="8" t="s">
        <v>1101</v>
      </c>
      <c r="C572" s="18">
        <v>3581758</v>
      </c>
      <c r="D572" s="18">
        <v>6012650</v>
      </c>
      <c r="E572" s="32"/>
    </row>
    <row r="573" spans="1:5" ht="22.8" x14ac:dyDescent="0.5">
      <c r="A573" s="12">
        <v>567</v>
      </c>
      <c r="B573" s="8" t="s">
        <v>1237</v>
      </c>
      <c r="C573" s="18">
        <v>0</v>
      </c>
      <c r="D573" s="18">
        <v>5952000</v>
      </c>
      <c r="E573" s="32"/>
    </row>
    <row r="574" spans="1:5" ht="22.8" x14ac:dyDescent="0.5">
      <c r="A574" s="12">
        <v>568</v>
      </c>
      <c r="B574" s="8" t="s">
        <v>613</v>
      </c>
      <c r="C574" s="18">
        <v>16387425</v>
      </c>
      <c r="D574" s="18">
        <v>5949756</v>
      </c>
      <c r="E574" s="32"/>
    </row>
    <row r="575" spans="1:5" ht="22.8" x14ac:dyDescent="0.5">
      <c r="A575" s="12">
        <v>569</v>
      </c>
      <c r="B575" s="8" t="s">
        <v>2106</v>
      </c>
      <c r="C575" s="18">
        <v>7893182</v>
      </c>
      <c r="D575" s="18">
        <v>5942857</v>
      </c>
      <c r="E575" s="32"/>
    </row>
    <row r="576" spans="1:5" ht="22.8" x14ac:dyDescent="0.5">
      <c r="A576" s="12">
        <v>570</v>
      </c>
      <c r="B576" s="8" t="s">
        <v>911</v>
      </c>
      <c r="C576" s="18">
        <v>3849344</v>
      </c>
      <c r="D576" s="18">
        <v>5918975</v>
      </c>
      <c r="E576" s="32"/>
    </row>
    <row r="577" spans="1:5" ht="22.8" x14ac:dyDescent="0.5">
      <c r="A577" s="12">
        <v>571</v>
      </c>
      <c r="B577" s="8" t="s">
        <v>177</v>
      </c>
      <c r="C577" s="18">
        <v>9629668</v>
      </c>
      <c r="D577" s="18">
        <v>5911290</v>
      </c>
      <c r="E577" s="32"/>
    </row>
    <row r="578" spans="1:5" ht="22.8" x14ac:dyDescent="0.5">
      <c r="A578" s="12">
        <v>572</v>
      </c>
      <c r="B578" s="8" t="s">
        <v>495</v>
      </c>
      <c r="C578" s="18">
        <v>9270000</v>
      </c>
      <c r="D578" s="18">
        <v>5909500</v>
      </c>
      <c r="E578" s="32"/>
    </row>
    <row r="579" spans="1:5" ht="22.8" x14ac:dyDescent="0.5">
      <c r="A579" s="12">
        <v>573</v>
      </c>
      <c r="B579" s="8" t="s">
        <v>442</v>
      </c>
      <c r="C579" s="18">
        <v>8035058</v>
      </c>
      <c r="D579" s="18">
        <v>5895532</v>
      </c>
      <c r="E579" s="32"/>
    </row>
    <row r="580" spans="1:5" ht="22.8" x14ac:dyDescent="0.5">
      <c r="A580" s="12">
        <v>574</v>
      </c>
      <c r="B580" s="8" t="s">
        <v>1742</v>
      </c>
      <c r="C580" s="18">
        <v>0</v>
      </c>
      <c r="D580" s="18">
        <v>5889264</v>
      </c>
      <c r="E580" s="32"/>
    </row>
    <row r="581" spans="1:5" ht="22.8" x14ac:dyDescent="0.5">
      <c r="A581" s="12">
        <v>575</v>
      </c>
      <c r="B581" s="8" t="s">
        <v>152</v>
      </c>
      <c r="C581" s="18">
        <v>4917645</v>
      </c>
      <c r="D581" s="18">
        <v>5885809</v>
      </c>
      <c r="E581" s="32"/>
    </row>
    <row r="582" spans="1:5" ht="22.8" x14ac:dyDescent="0.5">
      <c r="A582" s="12">
        <v>576</v>
      </c>
      <c r="B582" s="8" t="s">
        <v>1578</v>
      </c>
      <c r="C582" s="18">
        <v>0</v>
      </c>
      <c r="D582" s="18">
        <v>5859150</v>
      </c>
      <c r="E582" s="32"/>
    </row>
    <row r="583" spans="1:5" ht="22.8" x14ac:dyDescent="0.5">
      <c r="A583" s="12">
        <v>577</v>
      </c>
      <c r="B583" s="8" t="s">
        <v>1241</v>
      </c>
      <c r="C583" s="18">
        <v>0</v>
      </c>
      <c r="D583" s="18">
        <v>5850000</v>
      </c>
      <c r="E583" s="32"/>
    </row>
    <row r="584" spans="1:5" ht="22.8" x14ac:dyDescent="0.5">
      <c r="A584" s="12">
        <v>578</v>
      </c>
      <c r="B584" s="8" t="s">
        <v>579</v>
      </c>
      <c r="C584" s="18">
        <v>11289585</v>
      </c>
      <c r="D584" s="18">
        <v>5849667</v>
      </c>
      <c r="E584" s="32"/>
    </row>
    <row r="585" spans="1:5" ht="22.8" x14ac:dyDescent="0.5">
      <c r="A585" s="12">
        <v>579</v>
      </c>
      <c r="B585" s="8" t="s">
        <v>1556</v>
      </c>
      <c r="C585" s="18">
        <v>0</v>
      </c>
      <c r="D585" s="18">
        <v>5846400</v>
      </c>
      <c r="E585" s="32"/>
    </row>
    <row r="586" spans="1:5" ht="22.8" x14ac:dyDescent="0.5">
      <c r="A586" s="12">
        <v>580</v>
      </c>
      <c r="B586" s="8" t="s">
        <v>802</v>
      </c>
      <c r="C586" s="18">
        <v>3443779</v>
      </c>
      <c r="D586" s="18">
        <v>5816308</v>
      </c>
      <c r="E586" s="32"/>
    </row>
    <row r="587" spans="1:5" ht="22.8" x14ac:dyDescent="0.5">
      <c r="A587" s="12">
        <v>581</v>
      </c>
      <c r="B587" s="8" t="s">
        <v>2107</v>
      </c>
      <c r="C587" s="18">
        <v>2571565</v>
      </c>
      <c r="D587" s="18">
        <v>5813723</v>
      </c>
      <c r="E587" s="32"/>
    </row>
    <row r="588" spans="1:5" ht="22.8" x14ac:dyDescent="0.5">
      <c r="A588" s="12">
        <v>582</v>
      </c>
      <c r="B588" s="8" t="s">
        <v>1859</v>
      </c>
      <c r="C588" s="18">
        <v>0</v>
      </c>
      <c r="D588" s="18">
        <v>5798274</v>
      </c>
      <c r="E588" s="32"/>
    </row>
    <row r="589" spans="1:5" ht="22.8" x14ac:dyDescent="0.5">
      <c r="A589" s="12">
        <v>583</v>
      </c>
      <c r="B589" s="8" t="s">
        <v>901</v>
      </c>
      <c r="C589" s="18">
        <v>9050885</v>
      </c>
      <c r="D589" s="18">
        <v>5791780</v>
      </c>
      <c r="E589" s="32"/>
    </row>
    <row r="590" spans="1:5" ht="22.8" x14ac:dyDescent="0.5">
      <c r="A590" s="12">
        <v>584</v>
      </c>
      <c r="B590" s="8" t="s">
        <v>2108</v>
      </c>
      <c r="C590" s="18">
        <v>14052908</v>
      </c>
      <c r="D590" s="18">
        <v>5781980</v>
      </c>
      <c r="E590" s="32"/>
    </row>
    <row r="591" spans="1:5" ht="22.8" x14ac:dyDescent="0.5">
      <c r="A591" s="12">
        <v>585</v>
      </c>
      <c r="B591" s="8" t="s">
        <v>2109</v>
      </c>
      <c r="C591" s="18">
        <v>4258719</v>
      </c>
      <c r="D591" s="18">
        <v>5763261</v>
      </c>
      <c r="E591" s="32"/>
    </row>
    <row r="592" spans="1:5" ht="22.8" x14ac:dyDescent="0.5">
      <c r="A592" s="12">
        <v>586</v>
      </c>
      <c r="B592" s="8" t="s">
        <v>524</v>
      </c>
      <c r="C592" s="18">
        <v>16208905</v>
      </c>
      <c r="D592" s="18">
        <v>5722474</v>
      </c>
      <c r="E592" s="32"/>
    </row>
    <row r="593" spans="1:5" ht="22.8" x14ac:dyDescent="0.5">
      <c r="A593" s="12">
        <v>587</v>
      </c>
      <c r="B593" s="8" t="s">
        <v>1564</v>
      </c>
      <c r="C593" s="18">
        <v>0</v>
      </c>
      <c r="D593" s="18">
        <v>5717746</v>
      </c>
      <c r="E593" s="32"/>
    </row>
    <row r="594" spans="1:5" ht="22.8" x14ac:dyDescent="0.5">
      <c r="A594" s="12">
        <v>588</v>
      </c>
      <c r="B594" s="8" t="s">
        <v>1046</v>
      </c>
      <c r="C594" s="18">
        <v>0</v>
      </c>
      <c r="D594" s="18">
        <v>5702207</v>
      </c>
      <c r="E594" s="32"/>
    </row>
    <row r="595" spans="1:5" ht="22.8" x14ac:dyDescent="0.5">
      <c r="A595" s="12">
        <v>589</v>
      </c>
      <c r="B595" s="8" t="s">
        <v>1014</v>
      </c>
      <c r="C595" s="18">
        <v>0</v>
      </c>
      <c r="D595" s="18">
        <v>5694203</v>
      </c>
      <c r="E595" s="32"/>
    </row>
    <row r="596" spans="1:5" ht="22.8" x14ac:dyDescent="0.5">
      <c r="A596" s="12">
        <v>590</v>
      </c>
      <c r="B596" s="8" t="s">
        <v>1560</v>
      </c>
      <c r="C596" s="18">
        <v>0</v>
      </c>
      <c r="D596" s="18">
        <v>5683975</v>
      </c>
      <c r="E596" s="32"/>
    </row>
    <row r="597" spans="1:5" ht="22.8" x14ac:dyDescent="0.5">
      <c r="A597" s="12">
        <v>591</v>
      </c>
      <c r="B597" s="8" t="s">
        <v>116</v>
      </c>
      <c r="C597" s="18">
        <v>3801367</v>
      </c>
      <c r="D597" s="18">
        <v>5627430</v>
      </c>
      <c r="E597" s="32"/>
    </row>
    <row r="598" spans="1:5" ht="22.8" x14ac:dyDescent="0.5">
      <c r="A598" s="12">
        <v>592</v>
      </c>
      <c r="B598" s="8" t="s">
        <v>439</v>
      </c>
      <c r="C598" s="18">
        <v>5817782</v>
      </c>
      <c r="D598" s="18">
        <v>5615700</v>
      </c>
      <c r="E598" s="32"/>
    </row>
    <row r="599" spans="1:5" ht="22.8" x14ac:dyDescent="0.5">
      <c r="A599" s="12">
        <v>593</v>
      </c>
      <c r="B599" s="8" t="s">
        <v>894</v>
      </c>
      <c r="C599" s="18">
        <v>3682282</v>
      </c>
      <c r="D599" s="18">
        <v>5614000</v>
      </c>
      <c r="E599" s="32"/>
    </row>
    <row r="600" spans="1:5" ht="22.8" x14ac:dyDescent="0.5">
      <c r="A600" s="12">
        <v>594</v>
      </c>
      <c r="B600" s="8" t="s">
        <v>907</v>
      </c>
      <c r="C600" s="18">
        <v>6048051</v>
      </c>
      <c r="D600" s="18">
        <v>5612054</v>
      </c>
      <c r="E600" s="32"/>
    </row>
    <row r="601" spans="1:5" ht="22.8" x14ac:dyDescent="0.5">
      <c r="A601" s="12">
        <v>595</v>
      </c>
      <c r="B601" s="8" t="s">
        <v>1099</v>
      </c>
      <c r="C601" s="18">
        <v>0</v>
      </c>
      <c r="D601" s="18">
        <v>5598619</v>
      </c>
      <c r="E601" s="32"/>
    </row>
    <row r="602" spans="1:5" ht="22.8" x14ac:dyDescent="0.5">
      <c r="A602" s="12">
        <v>596</v>
      </c>
      <c r="B602" s="8" t="s">
        <v>2110</v>
      </c>
      <c r="C602" s="18">
        <v>4992532</v>
      </c>
      <c r="D602" s="18">
        <v>5593683</v>
      </c>
      <c r="E602" s="32"/>
    </row>
    <row r="603" spans="1:5" ht="22.8" x14ac:dyDescent="0.5">
      <c r="A603" s="12">
        <v>597</v>
      </c>
      <c r="B603" s="8" t="s">
        <v>511</v>
      </c>
      <c r="C603" s="18">
        <v>0</v>
      </c>
      <c r="D603" s="18">
        <v>5564549</v>
      </c>
      <c r="E603" s="32"/>
    </row>
    <row r="604" spans="1:5" ht="22.8" x14ac:dyDescent="0.5">
      <c r="A604" s="12">
        <v>598</v>
      </c>
      <c r="B604" s="8" t="s">
        <v>1253</v>
      </c>
      <c r="C604" s="18">
        <v>0</v>
      </c>
      <c r="D604" s="18">
        <v>5563880</v>
      </c>
      <c r="E604" s="32"/>
    </row>
    <row r="605" spans="1:5" ht="22.8" x14ac:dyDescent="0.5">
      <c r="A605" s="12">
        <v>599</v>
      </c>
      <c r="B605" s="8" t="s">
        <v>275</v>
      </c>
      <c r="C605" s="18">
        <v>6774042</v>
      </c>
      <c r="D605" s="18">
        <v>5559921</v>
      </c>
      <c r="E605" s="32"/>
    </row>
    <row r="606" spans="1:5" ht="22.8" x14ac:dyDescent="0.5">
      <c r="A606" s="12">
        <v>600</v>
      </c>
      <c r="B606" s="8" t="s">
        <v>264</v>
      </c>
      <c r="C606" s="18">
        <v>2330280</v>
      </c>
      <c r="D606" s="18">
        <v>5554210</v>
      </c>
      <c r="E606" s="32"/>
    </row>
    <row r="607" spans="1:5" ht="22.8" x14ac:dyDescent="0.5">
      <c r="A607" s="12">
        <v>601</v>
      </c>
      <c r="B607" s="8" t="s">
        <v>213</v>
      </c>
      <c r="C607" s="18">
        <v>1175717</v>
      </c>
      <c r="D607" s="18">
        <v>5544468</v>
      </c>
      <c r="E607" s="32"/>
    </row>
    <row r="608" spans="1:5" ht="22.8" x14ac:dyDescent="0.5">
      <c r="A608" s="12">
        <v>602</v>
      </c>
      <c r="B608" s="8" t="s">
        <v>201</v>
      </c>
      <c r="C608" s="18">
        <v>3342735</v>
      </c>
      <c r="D608" s="18">
        <v>5538519</v>
      </c>
      <c r="E608" s="32"/>
    </row>
    <row r="609" spans="1:5" ht="22.8" x14ac:dyDescent="0.5">
      <c r="A609" s="12">
        <v>603</v>
      </c>
      <c r="B609" s="8" t="s">
        <v>1860</v>
      </c>
      <c r="C609" s="18">
        <v>0</v>
      </c>
      <c r="D609" s="18">
        <v>5515779</v>
      </c>
      <c r="E609" s="32"/>
    </row>
    <row r="610" spans="1:5" ht="22.8" x14ac:dyDescent="0.5">
      <c r="A610" s="12">
        <v>604</v>
      </c>
      <c r="B610" s="8" t="s">
        <v>2111</v>
      </c>
      <c r="C610" s="18">
        <v>9770752</v>
      </c>
      <c r="D610" s="18">
        <v>5504043</v>
      </c>
      <c r="E610" s="32"/>
    </row>
    <row r="611" spans="1:5" ht="22.8" x14ac:dyDescent="0.5">
      <c r="A611" s="12">
        <v>605</v>
      </c>
      <c r="B611" s="8" t="s">
        <v>1110</v>
      </c>
      <c r="C611" s="18">
        <v>0</v>
      </c>
      <c r="D611" s="18">
        <v>5502725</v>
      </c>
      <c r="E611" s="32"/>
    </row>
    <row r="612" spans="1:5" ht="22.8" x14ac:dyDescent="0.5">
      <c r="A612" s="12">
        <v>606</v>
      </c>
      <c r="B612" s="8" t="s">
        <v>870</v>
      </c>
      <c r="C612" s="18">
        <v>1908750</v>
      </c>
      <c r="D612" s="18">
        <v>5478600</v>
      </c>
      <c r="E612" s="32"/>
    </row>
    <row r="613" spans="1:5" ht="22.8" x14ac:dyDescent="0.5">
      <c r="A613" s="12">
        <v>607</v>
      </c>
      <c r="B613" s="8" t="s">
        <v>457</v>
      </c>
      <c r="C613" s="18">
        <v>30530325</v>
      </c>
      <c r="D613" s="18">
        <v>5474427</v>
      </c>
      <c r="E613" s="32"/>
    </row>
    <row r="614" spans="1:5" ht="22.8" x14ac:dyDescent="0.5">
      <c r="A614" s="12">
        <v>608</v>
      </c>
      <c r="B614" s="8" t="s">
        <v>2112</v>
      </c>
      <c r="C614" s="18">
        <v>1520000</v>
      </c>
      <c r="D614" s="18">
        <v>5472024</v>
      </c>
      <c r="E614" s="32"/>
    </row>
    <row r="615" spans="1:5" ht="22.8" x14ac:dyDescent="0.5">
      <c r="A615" s="12">
        <v>609</v>
      </c>
      <c r="B615" s="8" t="s">
        <v>1247</v>
      </c>
      <c r="C615" s="18">
        <v>12386954</v>
      </c>
      <c r="D615" s="18">
        <v>5464490</v>
      </c>
      <c r="E615" s="32"/>
    </row>
    <row r="616" spans="1:5" ht="22.8" x14ac:dyDescent="0.5">
      <c r="A616" s="12">
        <v>610</v>
      </c>
      <c r="B616" s="8" t="s">
        <v>787</v>
      </c>
      <c r="C616" s="18">
        <v>10586128</v>
      </c>
      <c r="D616" s="18">
        <v>5437420</v>
      </c>
      <c r="E616" s="32"/>
    </row>
    <row r="617" spans="1:5" ht="22.8" x14ac:dyDescent="0.5">
      <c r="A617" s="12">
        <v>611</v>
      </c>
      <c r="B617" s="8" t="s">
        <v>209</v>
      </c>
      <c r="C617" s="18">
        <v>6085247</v>
      </c>
      <c r="D617" s="18">
        <v>5406073</v>
      </c>
      <c r="E617" s="32"/>
    </row>
    <row r="618" spans="1:5" ht="22.8" x14ac:dyDescent="0.5">
      <c r="A618" s="12">
        <v>612</v>
      </c>
      <c r="B618" s="8" t="s">
        <v>1596</v>
      </c>
      <c r="C618" s="18">
        <v>0</v>
      </c>
      <c r="D618" s="18">
        <v>5393200</v>
      </c>
      <c r="E618" s="32"/>
    </row>
    <row r="619" spans="1:5" ht="22.8" x14ac:dyDescent="0.5">
      <c r="A619" s="12">
        <v>613</v>
      </c>
      <c r="B619" s="8" t="s">
        <v>2113</v>
      </c>
      <c r="C619" s="18">
        <v>361500</v>
      </c>
      <c r="D619" s="18">
        <v>5390596</v>
      </c>
      <c r="E619" s="32"/>
    </row>
    <row r="620" spans="1:5" ht="22.8" x14ac:dyDescent="0.5">
      <c r="A620" s="12">
        <v>614</v>
      </c>
      <c r="B620" s="8" t="s">
        <v>1125</v>
      </c>
      <c r="C620" s="18">
        <v>12933825</v>
      </c>
      <c r="D620" s="18">
        <v>5387416</v>
      </c>
      <c r="E620" s="32"/>
    </row>
    <row r="621" spans="1:5" ht="22.8" x14ac:dyDescent="0.5">
      <c r="A621" s="12">
        <v>615</v>
      </c>
      <c r="B621" s="8" t="s">
        <v>1353</v>
      </c>
      <c r="C621" s="18">
        <v>0</v>
      </c>
      <c r="D621" s="18">
        <v>5375000</v>
      </c>
      <c r="E621" s="32"/>
    </row>
    <row r="622" spans="1:5" ht="22.8" x14ac:dyDescent="0.5">
      <c r="A622" s="12">
        <v>616</v>
      </c>
      <c r="B622" s="8" t="s">
        <v>1362</v>
      </c>
      <c r="C622" s="18">
        <v>0</v>
      </c>
      <c r="D622" s="18">
        <v>5361550</v>
      </c>
      <c r="E622" s="32"/>
    </row>
    <row r="623" spans="1:5" ht="22.8" x14ac:dyDescent="0.5">
      <c r="A623" s="12">
        <v>617</v>
      </c>
      <c r="B623" s="8" t="s">
        <v>600</v>
      </c>
      <c r="C623" s="18">
        <v>10086960</v>
      </c>
      <c r="D623" s="18">
        <v>5325100</v>
      </c>
      <c r="E623" s="32"/>
    </row>
    <row r="624" spans="1:5" ht="22.8" x14ac:dyDescent="0.5">
      <c r="A624" s="12">
        <v>618</v>
      </c>
      <c r="B624" s="8" t="s">
        <v>1478</v>
      </c>
      <c r="C624" s="18">
        <v>12990470</v>
      </c>
      <c r="D624" s="18">
        <v>5320605</v>
      </c>
      <c r="E624" s="32"/>
    </row>
    <row r="625" spans="1:5" ht="22.8" x14ac:dyDescent="0.5">
      <c r="A625" s="12">
        <v>619</v>
      </c>
      <c r="B625" s="8" t="s">
        <v>2114</v>
      </c>
      <c r="C625" s="18">
        <v>4892358</v>
      </c>
      <c r="D625" s="18">
        <v>5320102</v>
      </c>
      <c r="E625" s="32"/>
    </row>
    <row r="626" spans="1:5" ht="22.8" x14ac:dyDescent="0.5">
      <c r="A626" s="12">
        <v>620</v>
      </c>
      <c r="B626" s="8" t="s">
        <v>353</v>
      </c>
      <c r="C626" s="18">
        <v>3394751</v>
      </c>
      <c r="D626" s="18">
        <v>5316349</v>
      </c>
      <c r="E626" s="32"/>
    </row>
    <row r="627" spans="1:5" ht="22.8" x14ac:dyDescent="0.5">
      <c r="A627" s="12">
        <v>621</v>
      </c>
      <c r="B627" s="8" t="s">
        <v>2115</v>
      </c>
      <c r="C627" s="18">
        <v>0</v>
      </c>
      <c r="D627" s="18">
        <v>5266130</v>
      </c>
      <c r="E627" s="32"/>
    </row>
    <row r="628" spans="1:5" ht="22.8" x14ac:dyDescent="0.5">
      <c r="A628" s="12">
        <v>622</v>
      </c>
      <c r="B628" s="8" t="s">
        <v>2116</v>
      </c>
      <c r="C628" s="18">
        <v>2429829</v>
      </c>
      <c r="D628" s="18">
        <v>5254347</v>
      </c>
      <c r="E628" s="32"/>
    </row>
    <row r="629" spans="1:5" ht="22.8" x14ac:dyDescent="0.5">
      <c r="A629" s="12">
        <v>623</v>
      </c>
      <c r="B629" s="8" t="s">
        <v>338</v>
      </c>
      <c r="C629" s="18">
        <v>750000</v>
      </c>
      <c r="D629" s="18">
        <v>5233124</v>
      </c>
      <c r="E629" s="32"/>
    </row>
    <row r="630" spans="1:5" ht="22.8" x14ac:dyDescent="0.5">
      <c r="A630" s="12">
        <v>624</v>
      </c>
      <c r="B630" s="8" t="s">
        <v>618</v>
      </c>
      <c r="C630" s="18">
        <v>0</v>
      </c>
      <c r="D630" s="18">
        <v>5215500</v>
      </c>
      <c r="E630" s="32"/>
    </row>
    <row r="631" spans="1:5" ht="22.8" x14ac:dyDescent="0.5">
      <c r="A631" s="12">
        <v>625</v>
      </c>
      <c r="B631" s="8" t="s">
        <v>2117</v>
      </c>
      <c r="C631" s="18">
        <v>4076186</v>
      </c>
      <c r="D631" s="18">
        <v>5196174</v>
      </c>
      <c r="E631" s="32"/>
    </row>
    <row r="632" spans="1:5" ht="22.8" x14ac:dyDescent="0.5">
      <c r="A632" s="12">
        <v>626</v>
      </c>
      <c r="B632" s="8" t="s">
        <v>2118</v>
      </c>
      <c r="C632" s="18">
        <v>592817</v>
      </c>
      <c r="D632" s="18">
        <v>5184074</v>
      </c>
      <c r="E632" s="32"/>
    </row>
    <row r="633" spans="1:5" ht="22.8" x14ac:dyDescent="0.5">
      <c r="A633" s="12">
        <v>627</v>
      </c>
      <c r="B633" s="8" t="s">
        <v>1745</v>
      </c>
      <c r="C633" s="18">
        <v>0</v>
      </c>
      <c r="D633" s="18">
        <v>5169240</v>
      </c>
      <c r="E633" s="32"/>
    </row>
    <row r="634" spans="1:5" ht="22.8" x14ac:dyDescent="0.5">
      <c r="A634" s="12">
        <v>628</v>
      </c>
      <c r="B634" s="8" t="s">
        <v>238</v>
      </c>
      <c r="C634" s="18">
        <v>3646893</v>
      </c>
      <c r="D634" s="18">
        <v>5166146</v>
      </c>
      <c r="E634" s="32"/>
    </row>
    <row r="635" spans="1:5" ht="22.8" x14ac:dyDescent="0.5">
      <c r="A635" s="12">
        <v>629</v>
      </c>
      <c r="B635" s="8" t="s">
        <v>1256</v>
      </c>
      <c r="C635" s="18">
        <v>4106911</v>
      </c>
      <c r="D635" s="18">
        <v>5159115</v>
      </c>
      <c r="E635" s="32"/>
    </row>
    <row r="636" spans="1:5" ht="22.8" x14ac:dyDescent="0.5">
      <c r="A636" s="12">
        <v>630</v>
      </c>
      <c r="B636" s="8" t="s">
        <v>1263</v>
      </c>
      <c r="C636" s="18">
        <v>0</v>
      </c>
      <c r="D636" s="18">
        <v>5158831</v>
      </c>
      <c r="E636" s="32"/>
    </row>
    <row r="637" spans="1:5" ht="22.8" x14ac:dyDescent="0.5">
      <c r="A637" s="12">
        <v>631</v>
      </c>
      <c r="B637" s="8" t="s">
        <v>346</v>
      </c>
      <c r="C637" s="18">
        <v>3724928</v>
      </c>
      <c r="D637" s="18">
        <v>5146115</v>
      </c>
      <c r="E637" s="32"/>
    </row>
    <row r="638" spans="1:5" ht="22.8" x14ac:dyDescent="0.5">
      <c r="A638" s="12">
        <v>632</v>
      </c>
      <c r="B638" s="8" t="s">
        <v>523</v>
      </c>
      <c r="C638" s="18">
        <v>16803808</v>
      </c>
      <c r="D638" s="18">
        <v>5121331</v>
      </c>
      <c r="E638" s="32"/>
    </row>
    <row r="639" spans="1:5" ht="22.8" x14ac:dyDescent="0.5">
      <c r="A639" s="12">
        <v>633</v>
      </c>
      <c r="B639" s="8" t="s">
        <v>1744</v>
      </c>
      <c r="C639" s="18">
        <v>0</v>
      </c>
      <c r="D639" s="18">
        <v>5121300</v>
      </c>
      <c r="E639" s="32"/>
    </row>
    <row r="640" spans="1:5" ht="22.8" x14ac:dyDescent="0.5">
      <c r="A640" s="12">
        <v>634</v>
      </c>
      <c r="B640" s="8" t="s">
        <v>1090</v>
      </c>
      <c r="C640" s="18">
        <v>0</v>
      </c>
      <c r="D640" s="18">
        <v>5104000</v>
      </c>
      <c r="E640" s="32"/>
    </row>
    <row r="641" spans="1:5" ht="22.8" x14ac:dyDescent="0.5">
      <c r="A641" s="12">
        <v>635</v>
      </c>
      <c r="B641" s="8" t="s">
        <v>2119</v>
      </c>
      <c r="C641" s="18">
        <v>2048309</v>
      </c>
      <c r="D641" s="18">
        <v>5084035</v>
      </c>
      <c r="E641" s="32"/>
    </row>
    <row r="642" spans="1:5" ht="22.8" x14ac:dyDescent="0.5">
      <c r="A642" s="12">
        <v>636</v>
      </c>
      <c r="B642" s="8" t="s">
        <v>953</v>
      </c>
      <c r="C642" s="18">
        <v>141812</v>
      </c>
      <c r="D642" s="18">
        <v>5040374</v>
      </c>
      <c r="E642" s="32"/>
    </row>
    <row r="643" spans="1:5" ht="22.8" x14ac:dyDescent="0.5">
      <c r="A643" s="12">
        <v>637</v>
      </c>
      <c r="B643" s="8" t="s">
        <v>721</v>
      </c>
      <c r="C643" s="18">
        <v>3340177</v>
      </c>
      <c r="D643" s="18">
        <v>5032450</v>
      </c>
      <c r="E643" s="32"/>
    </row>
    <row r="644" spans="1:5" ht="22.8" x14ac:dyDescent="0.5">
      <c r="A644" s="12">
        <v>638</v>
      </c>
      <c r="B644" s="8" t="s">
        <v>2120</v>
      </c>
      <c r="C644" s="18">
        <v>0</v>
      </c>
      <c r="D644" s="18">
        <v>4982255</v>
      </c>
      <c r="E644" s="32"/>
    </row>
    <row r="645" spans="1:5" ht="22.8" x14ac:dyDescent="0.5">
      <c r="A645" s="12">
        <v>639</v>
      </c>
      <c r="B645" s="8" t="s">
        <v>551</v>
      </c>
      <c r="C645" s="18">
        <v>1601226</v>
      </c>
      <c r="D645" s="18">
        <v>4977195</v>
      </c>
      <c r="E645" s="32"/>
    </row>
    <row r="646" spans="1:5" ht="22.8" x14ac:dyDescent="0.5">
      <c r="A646" s="12">
        <v>640</v>
      </c>
      <c r="B646" s="8" t="s">
        <v>1045</v>
      </c>
      <c r="C646" s="18">
        <v>4415300</v>
      </c>
      <c r="D646" s="18">
        <v>4973700</v>
      </c>
      <c r="E646" s="32"/>
    </row>
    <row r="647" spans="1:5" ht="22.8" x14ac:dyDescent="0.5">
      <c r="A647" s="12">
        <v>641</v>
      </c>
      <c r="B647" s="8" t="s">
        <v>355</v>
      </c>
      <c r="C647" s="18">
        <v>3881150</v>
      </c>
      <c r="D647" s="18">
        <v>4968764</v>
      </c>
      <c r="E647" s="32"/>
    </row>
    <row r="648" spans="1:5" ht="22.8" x14ac:dyDescent="0.5">
      <c r="A648" s="12">
        <v>642</v>
      </c>
      <c r="B648" s="8" t="s">
        <v>115</v>
      </c>
      <c r="C648" s="18">
        <v>17461812</v>
      </c>
      <c r="D648" s="18">
        <v>4960824</v>
      </c>
      <c r="E648" s="32"/>
    </row>
    <row r="649" spans="1:5" ht="22.8" x14ac:dyDescent="0.5">
      <c r="A649" s="12">
        <v>643</v>
      </c>
      <c r="B649" s="8" t="s">
        <v>602</v>
      </c>
      <c r="C649" s="18">
        <v>364105</v>
      </c>
      <c r="D649" s="18">
        <v>4944181</v>
      </c>
      <c r="E649" s="32"/>
    </row>
    <row r="650" spans="1:5" ht="22.8" x14ac:dyDescent="0.5">
      <c r="A650" s="12">
        <v>644</v>
      </c>
      <c r="B650" s="8" t="s">
        <v>192</v>
      </c>
      <c r="C650" s="18">
        <v>864391</v>
      </c>
      <c r="D650" s="18">
        <v>4936849</v>
      </c>
      <c r="E650" s="32"/>
    </row>
    <row r="651" spans="1:5" ht="22.8" x14ac:dyDescent="0.5">
      <c r="A651" s="12">
        <v>645</v>
      </c>
      <c r="B651" s="8" t="s">
        <v>2121</v>
      </c>
      <c r="C651" s="18">
        <v>0</v>
      </c>
      <c r="D651" s="18">
        <v>4931004</v>
      </c>
      <c r="E651" s="32"/>
    </row>
    <row r="652" spans="1:5" ht="22.8" x14ac:dyDescent="0.5">
      <c r="A652" s="12">
        <v>646</v>
      </c>
      <c r="B652" s="8" t="s">
        <v>296</v>
      </c>
      <c r="C652" s="18">
        <v>1327958</v>
      </c>
      <c r="D652" s="18">
        <v>4906121</v>
      </c>
      <c r="E652" s="32"/>
    </row>
    <row r="653" spans="1:5" ht="22.8" x14ac:dyDescent="0.5">
      <c r="A653" s="12">
        <v>647</v>
      </c>
      <c r="B653" s="8" t="s">
        <v>1861</v>
      </c>
      <c r="C653" s="18">
        <v>0</v>
      </c>
      <c r="D653" s="18">
        <v>4900000</v>
      </c>
      <c r="E653" s="32"/>
    </row>
    <row r="654" spans="1:5" ht="22.8" x14ac:dyDescent="0.5">
      <c r="A654" s="12">
        <v>648</v>
      </c>
      <c r="B654" s="8" t="s">
        <v>391</v>
      </c>
      <c r="C654" s="18">
        <v>4612490</v>
      </c>
      <c r="D654" s="18">
        <v>4879998</v>
      </c>
      <c r="E654" s="32"/>
    </row>
    <row r="655" spans="1:5" ht="22.8" x14ac:dyDescent="0.5">
      <c r="A655" s="12">
        <v>649</v>
      </c>
      <c r="B655" s="8" t="s">
        <v>386</v>
      </c>
      <c r="C655" s="18">
        <v>0</v>
      </c>
      <c r="D655" s="18">
        <v>4875000</v>
      </c>
      <c r="E655" s="32"/>
    </row>
    <row r="656" spans="1:5" ht="22.8" x14ac:dyDescent="0.5">
      <c r="A656" s="12">
        <v>650</v>
      </c>
      <c r="B656" s="8" t="s">
        <v>313</v>
      </c>
      <c r="C656" s="18">
        <v>928512</v>
      </c>
      <c r="D656" s="18">
        <v>4820519</v>
      </c>
      <c r="E656" s="32"/>
    </row>
    <row r="657" spans="1:5" ht="22.8" x14ac:dyDescent="0.5">
      <c r="A657" s="12">
        <v>651</v>
      </c>
      <c r="B657" s="8" t="s">
        <v>605</v>
      </c>
      <c r="C657" s="18">
        <v>3062922</v>
      </c>
      <c r="D657" s="18">
        <v>4785371</v>
      </c>
      <c r="E657" s="32"/>
    </row>
    <row r="658" spans="1:5" ht="22.8" x14ac:dyDescent="0.5">
      <c r="A658" s="12">
        <v>652</v>
      </c>
      <c r="B658" s="8" t="s">
        <v>515</v>
      </c>
      <c r="C658" s="18">
        <v>3379504</v>
      </c>
      <c r="D658" s="18">
        <v>4785117</v>
      </c>
      <c r="E658" s="32"/>
    </row>
    <row r="659" spans="1:5" ht="22.8" x14ac:dyDescent="0.5">
      <c r="A659" s="12">
        <v>653</v>
      </c>
      <c r="B659" s="8" t="s">
        <v>509</v>
      </c>
      <c r="C659" s="18">
        <v>0</v>
      </c>
      <c r="D659" s="18">
        <v>4750000</v>
      </c>
      <c r="E659" s="32"/>
    </row>
    <row r="660" spans="1:5" ht="22.8" x14ac:dyDescent="0.5">
      <c r="A660" s="12">
        <v>654</v>
      </c>
      <c r="B660" s="8" t="s">
        <v>297</v>
      </c>
      <c r="C660" s="18">
        <v>2507990</v>
      </c>
      <c r="D660" s="18">
        <v>4747608</v>
      </c>
      <c r="E660" s="32"/>
    </row>
    <row r="661" spans="1:5" ht="22.8" x14ac:dyDescent="0.5">
      <c r="A661" s="12">
        <v>655</v>
      </c>
      <c r="B661" s="8" t="s">
        <v>799</v>
      </c>
      <c r="C661" s="18">
        <v>6911241</v>
      </c>
      <c r="D661" s="18">
        <v>4736832</v>
      </c>
      <c r="E661" s="32"/>
    </row>
    <row r="662" spans="1:5" ht="22.8" x14ac:dyDescent="0.5">
      <c r="A662" s="12">
        <v>656</v>
      </c>
      <c r="B662" s="8" t="s">
        <v>1862</v>
      </c>
      <c r="C662" s="18">
        <v>0</v>
      </c>
      <c r="D662" s="18">
        <v>4708000</v>
      </c>
      <c r="E662" s="32"/>
    </row>
    <row r="663" spans="1:5" ht="22.8" x14ac:dyDescent="0.5">
      <c r="A663" s="12">
        <v>657</v>
      </c>
      <c r="B663" s="8" t="s">
        <v>331</v>
      </c>
      <c r="C663" s="18">
        <v>2705000</v>
      </c>
      <c r="D663" s="18">
        <v>4675000</v>
      </c>
      <c r="E663" s="32"/>
    </row>
    <row r="664" spans="1:5" ht="22.8" x14ac:dyDescent="0.5">
      <c r="A664" s="12">
        <v>658</v>
      </c>
      <c r="B664" s="8" t="s">
        <v>595</v>
      </c>
      <c r="C664" s="18">
        <v>3264192</v>
      </c>
      <c r="D664" s="18">
        <v>4671652</v>
      </c>
      <c r="E664" s="32"/>
    </row>
    <row r="665" spans="1:5" ht="22.8" x14ac:dyDescent="0.5">
      <c r="A665" s="12">
        <v>659</v>
      </c>
      <c r="B665" s="8" t="s">
        <v>265</v>
      </c>
      <c r="C665" s="18">
        <v>2317595</v>
      </c>
      <c r="D665" s="18">
        <v>4658405</v>
      </c>
      <c r="E665" s="32"/>
    </row>
    <row r="666" spans="1:5" ht="22.8" x14ac:dyDescent="0.5">
      <c r="A666" s="12">
        <v>660</v>
      </c>
      <c r="B666" s="8" t="s">
        <v>913</v>
      </c>
      <c r="C666" s="18">
        <v>0</v>
      </c>
      <c r="D666" s="18">
        <v>4638800</v>
      </c>
      <c r="E666" s="32"/>
    </row>
    <row r="667" spans="1:5" ht="22.8" x14ac:dyDescent="0.5">
      <c r="A667" s="12">
        <v>661</v>
      </c>
      <c r="B667" s="8" t="s">
        <v>2122</v>
      </c>
      <c r="C667" s="18">
        <v>7173343</v>
      </c>
      <c r="D667" s="18">
        <v>4623193</v>
      </c>
      <c r="E667" s="32"/>
    </row>
    <row r="668" spans="1:5" ht="22.8" x14ac:dyDescent="0.5">
      <c r="A668" s="12">
        <v>662</v>
      </c>
      <c r="B668" s="8" t="s">
        <v>1590</v>
      </c>
      <c r="C668" s="18">
        <v>0</v>
      </c>
      <c r="D668" s="18">
        <v>4609600</v>
      </c>
      <c r="E668" s="32"/>
    </row>
    <row r="669" spans="1:5" ht="22.8" x14ac:dyDescent="0.5">
      <c r="A669" s="12">
        <v>663</v>
      </c>
      <c r="B669" s="8" t="s">
        <v>533</v>
      </c>
      <c r="C669" s="18">
        <v>26729745</v>
      </c>
      <c r="D669" s="18">
        <v>4583350</v>
      </c>
      <c r="E669" s="32"/>
    </row>
    <row r="670" spans="1:5" ht="22.8" x14ac:dyDescent="0.5">
      <c r="A670" s="12">
        <v>664</v>
      </c>
      <c r="B670" s="8" t="s">
        <v>111</v>
      </c>
      <c r="C670" s="18">
        <v>7831398</v>
      </c>
      <c r="D670" s="18">
        <v>4558559</v>
      </c>
      <c r="E670" s="32"/>
    </row>
    <row r="671" spans="1:5" ht="22.8" x14ac:dyDescent="0.5">
      <c r="A671" s="12">
        <v>665</v>
      </c>
      <c r="B671" s="8" t="s">
        <v>1097</v>
      </c>
      <c r="C671" s="18">
        <v>0</v>
      </c>
      <c r="D671" s="18">
        <v>4543008</v>
      </c>
      <c r="E671" s="32"/>
    </row>
    <row r="672" spans="1:5" ht="22.8" x14ac:dyDescent="0.5">
      <c r="A672" s="12">
        <v>666</v>
      </c>
      <c r="B672" s="8" t="s">
        <v>1366</v>
      </c>
      <c r="C672" s="18">
        <v>0</v>
      </c>
      <c r="D672" s="18">
        <v>4530831</v>
      </c>
      <c r="E672" s="32"/>
    </row>
    <row r="673" spans="1:5" ht="22.8" x14ac:dyDescent="0.5">
      <c r="A673" s="12">
        <v>667</v>
      </c>
      <c r="B673" s="8" t="s">
        <v>2123</v>
      </c>
      <c r="C673" s="18">
        <v>3441851</v>
      </c>
      <c r="D673" s="18">
        <v>4498489</v>
      </c>
      <c r="E673" s="32"/>
    </row>
    <row r="674" spans="1:5" ht="22.8" x14ac:dyDescent="0.5">
      <c r="A674" s="12">
        <v>668</v>
      </c>
      <c r="B674" s="8" t="s">
        <v>1257</v>
      </c>
      <c r="C674" s="18">
        <v>0</v>
      </c>
      <c r="D674" s="18">
        <v>4498450</v>
      </c>
      <c r="E674" s="32"/>
    </row>
    <row r="675" spans="1:5" ht="22.8" x14ac:dyDescent="0.5">
      <c r="A675" s="12">
        <v>669</v>
      </c>
      <c r="B675" s="8" t="s">
        <v>2124</v>
      </c>
      <c r="C675" s="18">
        <v>6281981</v>
      </c>
      <c r="D675" s="18">
        <v>4483257</v>
      </c>
      <c r="E675" s="32"/>
    </row>
    <row r="676" spans="1:5" ht="22.8" x14ac:dyDescent="0.5">
      <c r="A676" s="12">
        <v>670</v>
      </c>
      <c r="B676" s="8" t="s">
        <v>1242</v>
      </c>
      <c r="C676" s="18">
        <v>5076761</v>
      </c>
      <c r="D676" s="18">
        <v>4439779</v>
      </c>
      <c r="E676" s="32"/>
    </row>
    <row r="677" spans="1:5" ht="22.8" x14ac:dyDescent="0.5">
      <c r="A677" s="12">
        <v>671</v>
      </c>
      <c r="B677" s="8" t="s">
        <v>878</v>
      </c>
      <c r="C677" s="18">
        <v>11364551</v>
      </c>
      <c r="D677" s="18">
        <v>4427997</v>
      </c>
      <c r="E677" s="32"/>
    </row>
    <row r="678" spans="1:5" ht="22.8" x14ac:dyDescent="0.5">
      <c r="A678" s="12">
        <v>672</v>
      </c>
      <c r="B678" s="8" t="s">
        <v>545</v>
      </c>
      <c r="C678" s="18">
        <v>6233362</v>
      </c>
      <c r="D678" s="18">
        <v>4416972</v>
      </c>
      <c r="E678" s="32"/>
    </row>
    <row r="679" spans="1:5" ht="22.8" x14ac:dyDescent="0.5">
      <c r="A679" s="12">
        <v>673</v>
      </c>
      <c r="B679" s="8" t="s">
        <v>1662</v>
      </c>
      <c r="C679" s="18">
        <v>11592146</v>
      </c>
      <c r="D679" s="18">
        <v>4405825</v>
      </c>
      <c r="E679" s="32"/>
    </row>
    <row r="680" spans="1:5" ht="22.8" x14ac:dyDescent="0.5">
      <c r="A680" s="12">
        <v>674</v>
      </c>
      <c r="B680" s="8" t="s">
        <v>245</v>
      </c>
      <c r="C680" s="18">
        <v>2960270</v>
      </c>
      <c r="D680" s="18">
        <v>4377173</v>
      </c>
      <c r="E680" s="32"/>
    </row>
    <row r="681" spans="1:5" ht="22.8" x14ac:dyDescent="0.5">
      <c r="A681" s="12">
        <v>675</v>
      </c>
      <c r="B681" s="8" t="s">
        <v>494</v>
      </c>
      <c r="C681" s="18">
        <v>3564542</v>
      </c>
      <c r="D681" s="18">
        <v>4358195</v>
      </c>
      <c r="E681" s="32"/>
    </row>
    <row r="682" spans="1:5" ht="22.8" x14ac:dyDescent="0.5">
      <c r="A682" s="12">
        <v>676</v>
      </c>
      <c r="B682" s="8" t="s">
        <v>1234</v>
      </c>
      <c r="C682" s="18">
        <v>0</v>
      </c>
      <c r="D682" s="18">
        <v>4318743</v>
      </c>
      <c r="E682" s="32"/>
    </row>
    <row r="683" spans="1:5" ht="22.8" x14ac:dyDescent="0.5">
      <c r="A683" s="12">
        <v>677</v>
      </c>
      <c r="B683" s="8" t="s">
        <v>1117</v>
      </c>
      <c r="C683" s="18">
        <v>4233360</v>
      </c>
      <c r="D683" s="18">
        <v>4318214</v>
      </c>
      <c r="E683" s="32"/>
    </row>
    <row r="684" spans="1:5" ht="22.8" x14ac:dyDescent="0.5">
      <c r="A684" s="12">
        <v>678</v>
      </c>
      <c r="B684" s="8" t="s">
        <v>909</v>
      </c>
      <c r="C684" s="18">
        <v>0</v>
      </c>
      <c r="D684" s="18">
        <v>4305000</v>
      </c>
      <c r="E684" s="32"/>
    </row>
    <row r="685" spans="1:5" ht="22.8" x14ac:dyDescent="0.5">
      <c r="A685" s="12">
        <v>679</v>
      </c>
      <c r="B685" s="8" t="s">
        <v>235</v>
      </c>
      <c r="C685" s="18">
        <v>3737574</v>
      </c>
      <c r="D685" s="18">
        <v>4297089</v>
      </c>
      <c r="E685" s="32"/>
    </row>
    <row r="686" spans="1:5" ht="22.8" x14ac:dyDescent="0.5">
      <c r="A686" s="12">
        <v>680</v>
      </c>
      <c r="B686" s="8" t="s">
        <v>2125</v>
      </c>
      <c r="C686" s="18">
        <v>680021</v>
      </c>
      <c r="D686" s="18">
        <v>4282830</v>
      </c>
      <c r="E686" s="32"/>
    </row>
    <row r="687" spans="1:5" ht="22.8" x14ac:dyDescent="0.5">
      <c r="A687" s="12">
        <v>681</v>
      </c>
      <c r="B687" s="8" t="s">
        <v>944</v>
      </c>
      <c r="C687" s="18">
        <v>3658600</v>
      </c>
      <c r="D687" s="18">
        <v>4266985</v>
      </c>
      <c r="E687" s="32"/>
    </row>
    <row r="688" spans="1:5" ht="22.8" x14ac:dyDescent="0.5">
      <c r="A688" s="12">
        <v>682</v>
      </c>
      <c r="B688" s="8" t="s">
        <v>276</v>
      </c>
      <c r="C688" s="18">
        <v>0</v>
      </c>
      <c r="D688" s="18">
        <v>4262790</v>
      </c>
      <c r="E688" s="32"/>
    </row>
    <row r="689" spans="1:5" ht="22.8" x14ac:dyDescent="0.5">
      <c r="A689" s="12">
        <v>683</v>
      </c>
      <c r="B689" s="8" t="s">
        <v>698</v>
      </c>
      <c r="C689" s="18">
        <v>0</v>
      </c>
      <c r="D689" s="18">
        <v>4256694</v>
      </c>
      <c r="E689" s="32"/>
    </row>
    <row r="690" spans="1:5" ht="22.8" x14ac:dyDescent="0.5">
      <c r="A690" s="12">
        <v>684</v>
      </c>
      <c r="B690" s="8" t="s">
        <v>2126</v>
      </c>
      <c r="C690" s="18">
        <v>3784796</v>
      </c>
      <c r="D690" s="18">
        <v>4256399</v>
      </c>
      <c r="E690" s="32"/>
    </row>
    <row r="691" spans="1:5" ht="22.8" x14ac:dyDescent="0.5">
      <c r="A691" s="12">
        <v>685</v>
      </c>
      <c r="B691" s="8" t="s">
        <v>449</v>
      </c>
      <c r="C691" s="18">
        <v>1771060</v>
      </c>
      <c r="D691" s="18">
        <v>4253722</v>
      </c>
      <c r="E691" s="32"/>
    </row>
    <row r="692" spans="1:5" ht="22.8" x14ac:dyDescent="0.5">
      <c r="A692" s="12">
        <v>686</v>
      </c>
      <c r="B692" s="8" t="s">
        <v>898</v>
      </c>
      <c r="C692" s="18">
        <v>0</v>
      </c>
      <c r="D692" s="18">
        <v>4242841</v>
      </c>
      <c r="E692" s="32"/>
    </row>
    <row r="693" spans="1:5" ht="22.8" x14ac:dyDescent="0.5">
      <c r="A693" s="12">
        <v>687</v>
      </c>
      <c r="B693" s="8" t="s">
        <v>2127</v>
      </c>
      <c r="C693" s="18">
        <v>125354</v>
      </c>
      <c r="D693" s="18">
        <v>4239129</v>
      </c>
      <c r="E693" s="32"/>
    </row>
    <row r="694" spans="1:5" ht="22.8" x14ac:dyDescent="0.5">
      <c r="A694" s="12">
        <v>688</v>
      </c>
      <c r="B694" s="8" t="s">
        <v>258</v>
      </c>
      <c r="C694" s="18">
        <v>0</v>
      </c>
      <c r="D694" s="18">
        <v>4210167</v>
      </c>
      <c r="E694" s="32"/>
    </row>
    <row r="695" spans="1:5" ht="22.8" x14ac:dyDescent="0.5">
      <c r="A695" s="12">
        <v>689</v>
      </c>
      <c r="B695" s="8" t="s">
        <v>735</v>
      </c>
      <c r="C695" s="18">
        <v>3038690</v>
      </c>
      <c r="D695" s="18">
        <v>4203230</v>
      </c>
      <c r="E695" s="32"/>
    </row>
    <row r="696" spans="1:5" ht="22.8" x14ac:dyDescent="0.5">
      <c r="A696" s="12">
        <v>690</v>
      </c>
      <c r="B696" s="8" t="s">
        <v>486</v>
      </c>
      <c r="C696" s="18">
        <v>3918799</v>
      </c>
      <c r="D696" s="18">
        <v>4201426</v>
      </c>
      <c r="E696" s="32"/>
    </row>
    <row r="697" spans="1:5" ht="22.8" x14ac:dyDescent="0.5">
      <c r="A697" s="12">
        <v>691</v>
      </c>
      <c r="B697" s="8" t="s">
        <v>2128</v>
      </c>
      <c r="C697" s="18">
        <v>35963036</v>
      </c>
      <c r="D697" s="18">
        <v>4196839</v>
      </c>
      <c r="E697" s="32"/>
    </row>
    <row r="698" spans="1:5" ht="22.8" x14ac:dyDescent="0.5">
      <c r="A698" s="12">
        <v>692</v>
      </c>
      <c r="B698" s="8" t="s">
        <v>2129</v>
      </c>
      <c r="C698" s="18">
        <v>8864945</v>
      </c>
      <c r="D698" s="18">
        <v>4178115</v>
      </c>
      <c r="E698" s="32"/>
    </row>
    <row r="699" spans="1:5" ht="22.8" x14ac:dyDescent="0.5">
      <c r="A699" s="12">
        <v>693</v>
      </c>
      <c r="B699" s="8" t="s">
        <v>1589</v>
      </c>
      <c r="C699" s="18">
        <v>0</v>
      </c>
      <c r="D699" s="18">
        <v>4154445</v>
      </c>
      <c r="E699" s="32"/>
    </row>
    <row r="700" spans="1:5" ht="22.8" x14ac:dyDescent="0.5">
      <c r="A700" s="12">
        <v>694</v>
      </c>
      <c r="B700" s="8" t="s">
        <v>910</v>
      </c>
      <c r="C700" s="18">
        <v>2461167</v>
      </c>
      <c r="D700" s="18">
        <v>4143536</v>
      </c>
      <c r="E700" s="32"/>
    </row>
    <row r="701" spans="1:5" ht="22.8" x14ac:dyDescent="0.5">
      <c r="A701" s="12">
        <v>695</v>
      </c>
      <c r="B701" s="8" t="s">
        <v>2130</v>
      </c>
      <c r="C701" s="18">
        <v>5037000</v>
      </c>
      <c r="D701" s="18">
        <v>4140000</v>
      </c>
      <c r="E701" s="32"/>
    </row>
    <row r="702" spans="1:5" ht="22.8" x14ac:dyDescent="0.5">
      <c r="A702" s="12">
        <v>696</v>
      </c>
      <c r="B702" s="8" t="s">
        <v>893</v>
      </c>
      <c r="C702" s="18">
        <v>0</v>
      </c>
      <c r="D702" s="18">
        <v>4122679</v>
      </c>
      <c r="E702" s="32"/>
    </row>
    <row r="703" spans="1:5" ht="22.8" x14ac:dyDescent="0.5">
      <c r="A703" s="12">
        <v>697</v>
      </c>
      <c r="B703" s="8" t="s">
        <v>172</v>
      </c>
      <c r="C703" s="18">
        <v>4899084</v>
      </c>
      <c r="D703" s="18">
        <v>4122623</v>
      </c>
      <c r="E703" s="32"/>
    </row>
    <row r="704" spans="1:5" ht="22.8" x14ac:dyDescent="0.5">
      <c r="A704" s="12">
        <v>698</v>
      </c>
      <c r="B704" s="8" t="s">
        <v>1562</v>
      </c>
      <c r="C704" s="18">
        <v>0</v>
      </c>
      <c r="D704" s="18">
        <v>4108000</v>
      </c>
      <c r="E704" s="32"/>
    </row>
    <row r="705" spans="1:5" ht="22.8" x14ac:dyDescent="0.5">
      <c r="A705" s="12">
        <v>699</v>
      </c>
      <c r="B705" s="8" t="s">
        <v>215</v>
      </c>
      <c r="C705" s="18">
        <v>3217783</v>
      </c>
      <c r="D705" s="18">
        <v>4067641</v>
      </c>
      <c r="E705" s="32"/>
    </row>
    <row r="706" spans="1:5" ht="22.8" x14ac:dyDescent="0.5">
      <c r="A706" s="12">
        <v>700</v>
      </c>
      <c r="B706" s="8" t="s">
        <v>896</v>
      </c>
      <c r="C706" s="18">
        <v>0</v>
      </c>
      <c r="D706" s="18">
        <v>4060945</v>
      </c>
      <c r="E706" s="32"/>
    </row>
    <row r="707" spans="1:5" ht="22.8" x14ac:dyDescent="0.5">
      <c r="A707" s="12">
        <v>701</v>
      </c>
      <c r="B707" s="8" t="s">
        <v>738</v>
      </c>
      <c r="C707" s="18">
        <v>4989397</v>
      </c>
      <c r="D707" s="18">
        <v>4058227</v>
      </c>
      <c r="E707" s="32"/>
    </row>
    <row r="708" spans="1:5" ht="22.8" x14ac:dyDescent="0.5">
      <c r="A708" s="12">
        <v>702</v>
      </c>
      <c r="B708" s="8" t="s">
        <v>1368</v>
      </c>
      <c r="C708" s="18">
        <v>0</v>
      </c>
      <c r="D708" s="18">
        <v>4052850</v>
      </c>
      <c r="E708" s="32"/>
    </row>
    <row r="709" spans="1:5" ht="22.8" x14ac:dyDescent="0.5">
      <c r="A709" s="12">
        <v>703</v>
      </c>
      <c r="B709" s="8" t="s">
        <v>1686</v>
      </c>
      <c r="C709" s="18">
        <v>0</v>
      </c>
      <c r="D709" s="18">
        <v>4039660</v>
      </c>
      <c r="E709" s="32"/>
    </row>
    <row r="710" spans="1:5" ht="22.8" x14ac:dyDescent="0.5">
      <c r="A710" s="12">
        <v>704</v>
      </c>
      <c r="B710" s="8" t="s">
        <v>2131</v>
      </c>
      <c r="C710" s="18">
        <v>4079398</v>
      </c>
      <c r="D710" s="18">
        <v>4038929</v>
      </c>
      <c r="E710" s="32"/>
    </row>
    <row r="711" spans="1:5" ht="22.8" x14ac:dyDescent="0.5">
      <c r="A711" s="12">
        <v>705</v>
      </c>
      <c r="B711" s="8" t="s">
        <v>2132</v>
      </c>
      <c r="C711" s="18">
        <v>2502395</v>
      </c>
      <c r="D711" s="18">
        <v>4013958</v>
      </c>
      <c r="E711" s="32"/>
    </row>
    <row r="712" spans="1:5" ht="22.8" x14ac:dyDescent="0.5">
      <c r="A712" s="12">
        <v>706</v>
      </c>
      <c r="B712" s="8" t="s">
        <v>2133</v>
      </c>
      <c r="C712" s="18">
        <v>1634089</v>
      </c>
      <c r="D712" s="18">
        <v>4009121</v>
      </c>
      <c r="E712" s="32"/>
    </row>
    <row r="713" spans="1:5" ht="22.8" x14ac:dyDescent="0.5">
      <c r="A713" s="12">
        <v>707</v>
      </c>
      <c r="B713" s="8" t="s">
        <v>2134</v>
      </c>
      <c r="C713" s="18">
        <v>1039338</v>
      </c>
      <c r="D713" s="18">
        <v>3999385</v>
      </c>
      <c r="E713" s="32"/>
    </row>
    <row r="714" spans="1:5" ht="22.8" x14ac:dyDescent="0.5">
      <c r="A714" s="12">
        <v>708</v>
      </c>
      <c r="B714" s="8" t="s">
        <v>927</v>
      </c>
      <c r="C714" s="18">
        <v>4031672</v>
      </c>
      <c r="D714" s="18">
        <v>3998589</v>
      </c>
      <c r="E714" s="32"/>
    </row>
    <row r="715" spans="1:5" ht="22.8" x14ac:dyDescent="0.5">
      <c r="A715" s="12">
        <v>709</v>
      </c>
      <c r="B715" s="8" t="s">
        <v>2135</v>
      </c>
      <c r="C715" s="18">
        <v>3794520</v>
      </c>
      <c r="D715" s="18">
        <v>3986420</v>
      </c>
      <c r="E715" s="32"/>
    </row>
    <row r="716" spans="1:5" ht="22.8" x14ac:dyDescent="0.5">
      <c r="A716" s="12">
        <v>710</v>
      </c>
      <c r="B716" s="8" t="s">
        <v>737</v>
      </c>
      <c r="C716" s="18">
        <v>4410484</v>
      </c>
      <c r="D716" s="18">
        <v>3986073</v>
      </c>
      <c r="E716" s="32"/>
    </row>
    <row r="717" spans="1:5" ht="22.8" x14ac:dyDescent="0.5">
      <c r="A717" s="12">
        <v>711</v>
      </c>
      <c r="B717" s="8" t="s">
        <v>198</v>
      </c>
      <c r="C717" s="18">
        <v>3013931</v>
      </c>
      <c r="D717" s="18">
        <v>3985192</v>
      </c>
      <c r="E717" s="32"/>
    </row>
    <row r="718" spans="1:5" ht="22.8" x14ac:dyDescent="0.5">
      <c r="A718" s="12">
        <v>712</v>
      </c>
      <c r="B718" s="8" t="s">
        <v>2136</v>
      </c>
      <c r="C718" s="18">
        <v>5335721</v>
      </c>
      <c r="D718" s="18">
        <v>3984673</v>
      </c>
      <c r="E718" s="32"/>
    </row>
    <row r="719" spans="1:5" ht="22.8" x14ac:dyDescent="0.5">
      <c r="A719" s="12">
        <v>713</v>
      </c>
      <c r="B719" s="8" t="s">
        <v>543</v>
      </c>
      <c r="C719" s="18">
        <v>13162734</v>
      </c>
      <c r="D719" s="18">
        <v>3983050</v>
      </c>
      <c r="E719" s="32"/>
    </row>
    <row r="720" spans="1:5" ht="22.8" x14ac:dyDescent="0.5">
      <c r="A720" s="12">
        <v>714</v>
      </c>
      <c r="B720" s="8" t="s">
        <v>915</v>
      </c>
      <c r="C720" s="18">
        <v>5697292</v>
      </c>
      <c r="D720" s="18">
        <v>3982124</v>
      </c>
      <c r="E720" s="32"/>
    </row>
    <row r="721" spans="1:5" ht="22.8" x14ac:dyDescent="0.5">
      <c r="A721" s="12">
        <v>715</v>
      </c>
      <c r="B721" s="8" t="s">
        <v>2137</v>
      </c>
      <c r="C721" s="18">
        <v>2165600</v>
      </c>
      <c r="D721" s="18">
        <v>3971388</v>
      </c>
      <c r="E721" s="32"/>
    </row>
    <row r="722" spans="1:5" ht="22.8" x14ac:dyDescent="0.5">
      <c r="A722" s="12">
        <v>716</v>
      </c>
      <c r="B722" s="8" t="s">
        <v>649</v>
      </c>
      <c r="C722" s="18">
        <v>0</v>
      </c>
      <c r="D722" s="18">
        <v>3967006</v>
      </c>
      <c r="E722" s="32"/>
    </row>
    <row r="723" spans="1:5" ht="22.8" x14ac:dyDescent="0.5">
      <c r="A723" s="12">
        <v>717</v>
      </c>
      <c r="B723" s="8" t="s">
        <v>2138</v>
      </c>
      <c r="C723" s="18">
        <v>9822632</v>
      </c>
      <c r="D723" s="18">
        <v>3965144</v>
      </c>
      <c r="E723" s="32"/>
    </row>
    <row r="724" spans="1:5" ht="22.8" x14ac:dyDescent="0.5">
      <c r="A724" s="12">
        <v>718</v>
      </c>
      <c r="B724" s="8" t="s">
        <v>1565</v>
      </c>
      <c r="C724" s="18">
        <v>0</v>
      </c>
      <c r="D724" s="18">
        <v>3960144</v>
      </c>
      <c r="E724" s="32"/>
    </row>
    <row r="725" spans="1:5" ht="22.8" x14ac:dyDescent="0.5">
      <c r="A725" s="12">
        <v>719</v>
      </c>
      <c r="B725" s="8" t="s">
        <v>1664</v>
      </c>
      <c r="C725" s="18">
        <v>0</v>
      </c>
      <c r="D725" s="18">
        <v>3953664</v>
      </c>
      <c r="E725" s="32"/>
    </row>
    <row r="726" spans="1:5" ht="22.8" x14ac:dyDescent="0.5">
      <c r="A726" s="12">
        <v>720</v>
      </c>
      <c r="B726" s="8" t="s">
        <v>2139</v>
      </c>
      <c r="C726" s="18">
        <v>2366186</v>
      </c>
      <c r="D726" s="18">
        <v>3943604</v>
      </c>
      <c r="E726" s="32"/>
    </row>
    <row r="727" spans="1:5" ht="22.8" x14ac:dyDescent="0.5">
      <c r="A727" s="12">
        <v>721</v>
      </c>
      <c r="B727" s="8" t="s">
        <v>242</v>
      </c>
      <c r="C727" s="18">
        <v>7696497</v>
      </c>
      <c r="D727" s="18">
        <v>3920978</v>
      </c>
      <c r="E727" s="32"/>
    </row>
    <row r="728" spans="1:5" ht="22.8" x14ac:dyDescent="0.5">
      <c r="A728" s="12">
        <v>722</v>
      </c>
      <c r="B728" s="8" t="s">
        <v>247</v>
      </c>
      <c r="C728" s="18">
        <v>3416643</v>
      </c>
      <c r="D728" s="18">
        <v>3906396</v>
      </c>
      <c r="E728" s="32"/>
    </row>
    <row r="729" spans="1:5" ht="22.8" x14ac:dyDescent="0.5">
      <c r="A729" s="12">
        <v>723</v>
      </c>
      <c r="B729" s="8" t="s">
        <v>164</v>
      </c>
      <c r="C729" s="18">
        <v>2702685</v>
      </c>
      <c r="D729" s="18">
        <v>3898010</v>
      </c>
      <c r="E729" s="32"/>
    </row>
    <row r="730" spans="1:5" ht="22.8" x14ac:dyDescent="0.5">
      <c r="A730" s="12">
        <v>724</v>
      </c>
      <c r="B730" s="8" t="s">
        <v>1382</v>
      </c>
      <c r="C730" s="18">
        <v>67040</v>
      </c>
      <c r="D730" s="18">
        <v>3887801</v>
      </c>
      <c r="E730" s="32"/>
    </row>
    <row r="731" spans="1:5" ht="22.8" x14ac:dyDescent="0.5">
      <c r="A731" s="12">
        <v>725</v>
      </c>
      <c r="B731" s="8" t="s">
        <v>1244</v>
      </c>
      <c r="C731" s="18">
        <v>0</v>
      </c>
      <c r="D731" s="18">
        <v>3882909</v>
      </c>
      <c r="E731" s="32"/>
    </row>
    <row r="732" spans="1:5" ht="22.8" x14ac:dyDescent="0.5">
      <c r="A732" s="12">
        <v>726</v>
      </c>
      <c r="B732" s="8" t="s">
        <v>701</v>
      </c>
      <c r="C732" s="18">
        <v>1931580</v>
      </c>
      <c r="D732" s="18">
        <v>3864864</v>
      </c>
      <c r="E732" s="32"/>
    </row>
    <row r="733" spans="1:5" ht="22.8" x14ac:dyDescent="0.5">
      <c r="A733" s="12">
        <v>727</v>
      </c>
      <c r="B733" s="8" t="s">
        <v>250</v>
      </c>
      <c r="C733" s="18">
        <v>3321537</v>
      </c>
      <c r="D733" s="18">
        <v>3859762</v>
      </c>
      <c r="E733" s="32"/>
    </row>
    <row r="734" spans="1:5" ht="22.8" x14ac:dyDescent="0.5">
      <c r="A734" s="12">
        <v>728</v>
      </c>
      <c r="B734" s="8" t="s">
        <v>1246</v>
      </c>
      <c r="C734" s="18">
        <v>0</v>
      </c>
      <c r="D734" s="18">
        <v>3851941</v>
      </c>
      <c r="E734" s="32"/>
    </row>
    <row r="735" spans="1:5" ht="22.8" x14ac:dyDescent="0.5">
      <c r="A735" s="12">
        <v>729</v>
      </c>
      <c r="B735" s="8" t="s">
        <v>415</v>
      </c>
      <c r="C735" s="18">
        <v>712885</v>
      </c>
      <c r="D735" s="18">
        <v>3847745</v>
      </c>
      <c r="E735" s="32"/>
    </row>
    <row r="736" spans="1:5" ht="22.8" x14ac:dyDescent="0.5">
      <c r="A736" s="12">
        <v>730</v>
      </c>
      <c r="B736" s="8" t="s">
        <v>880</v>
      </c>
      <c r="C736" s="18">
        <v>0</v>
      </c>
      <c r="D736" s="18">
        <v>3840000</v>
      </c>
      <c r="E736" s="32"/>
    </row>
    <row r="737" spans="1:5" ht="22.8" x14ac:dyDescent="0.5">
      <c r="A737" s="12">
        <v>731</v>
      </c>
      <c r="B737" s="8" t="s">
        <v>327</v>
      </c>
      <c r="C737" s="18">
        <v>1683455</v>
      </c>
      <c r="D737" s="18">
        <v>3838565</v>
      </c>
      <c r="E737" s="32"/>
    </row>
    <row r="738" spans="1:5" ht="22.8" x14ac:dyDescent="0.5">
      <c r="A738" s="12">
        <v>732</v>
      </c>
      <c r="B738" s="8" t="s">
        <v>2140</v>
      </c>
      <c r="C738" s="18">
        <v>6973819</v>
      </c>
      <c r="D738" s="18">
        <v>3831258</v>
      </c>
      <c r="E738" s="32"/>
    </row>
    <row r="739" spans="1:5" ht="22.8" x14ac:dyDescent="0.5">
      <c r="A739" s="12">
        <v>733</v>
      </c>
      <c r="B739" s="8" t="s">
        <v>1381</v>
      </c>
      <c r="C739" s="18">
        <v>0</v>
      </c>
      <c r="D739" s="18">
        <v>3806480</v>
      </c>
      <c r="E739" s="32"/>
    </row>
    <row r="740" spans="1:5" ht="22.8" x14ac:dyDescent="0.5">
      <c r="A740" s="12">
        <v>734</v>
      </c>
      <c r="B740" s="8" t="s">
        <v>1367</v>
      </c>
      <c r="C740" s="18">
        <v>0</v>
      </c>
      <c r="D740" s="18">
        <v>3800000</v>
      </c>
      <c r="E740" s="32"/>
    </row>
    <row r="741" spans="1:5" ht="22.8" x14ac:dyDescent="0.5">
      <c r="A741" s="12">
        <v>735</v>
      </c>
      <c r="B741" s="8" t="s">
        <v>1581</v>
      </c>
      <c r="C741" s="18">
        <v>0</v>
      </c>
      <c r="D741" s="18">
        <v>3797912</v>
      </c>
      <c r="E741" s="32"/>
    </row>
    <row r="742" spans="1:5" ht="22.8" x14ac:dyDescent="0.5">
      <c r="A742" s="12">
        <v>736</v>
      </c>
      <c r="B742" s="8" t="s">
        <v>1595</v>
      </c>
      <c r="C742" s="18">
        <v>11533174</v>
      </c>
      <c r="D742" s="18">
        <v>3793193</v>
      </c>
      <c r="E742" s="32"/>
    </row>
    <row r="743" spans="1:5" ht="22.8" x14ac:dyDescent="0.5">
      <c r="A743" s="12">
        <v>737</v>
      </c>
      <c r="B743" s="8" t="s">
        <v>626</v>
      </c>
      <c r="C743" s="18">
        <v>1233888</v>
      </c>
      <c r="D743" s="18">
        <v>3791600</v>
      </c>
      <c r="E743" s="32"/>
    </row>
    <row r="744" spans="1:5" ht="22.8" x14ac:dyDescent="0.5">
      <c r="A744" s="12">
        <v>738</v>
      </c>
      <c r="B744" s="8" t="s">
        <v>1248</v>
      </c>
      <c r="C744" s="18">
        <v>0</v>
      </c>
      <c r="D744" s="18">
        <v>3790516</v>
      </c>
      <c r="E744" s="32"/>
    </row>
    <row r="745" spans="1:5" ht="22.8" x14ac:dyDescent="0.5">
      <c r="A745" s="12">
        <v>739</v>
      </c>
      <c r="B745" s="8" t="s">
        <v>965</v>
      </c>
      <c r="C745" s="18">
        <v>0</v>
      </c>
      <c r="D745" s="18">
        <v>3784802</v>
      </c>
      <c r="E745" s="32"/>
    </row>
    <row r="746" spans="1:5" ht="22.8" x14ac:dyDescent="0.5">
      <c r="A746" s="12">
        <v>740</v>
      </c>
      <c r="B746" s="8" t="s">
        <v>687</v>
      </c>
      <c r="C746" s="18">
        <v>0</v>
      </c>
      <c r="D746" s="18">
        <v>3783000</v>
      </c>
      <c r="E746" s="32"/>
    </row>
    <row r="747" spans="1:5" ht="22.8" x14ac:dyDescent="0.5">
      <c r="A747" s="12">
        <v>741</v>
      </c>
      <c r="B747" s="8" t="s">
        <v>2141</v>
      </c>
      <c r="C747" s="18">
        <v>1175375</v>
      </c>
      <c r="D747" s="18">
        <v>3771101</v>
      </c>
      <c r="E747" s="32"/>
    </row>
    <row r="748" spans="1:5" ht="22.8" x14ac:dyDescent="0.5">
      <c r="A748" s="12">
        <v>742</v>
      </c>
      <c r="B748" s="8" t="s">
        <v>392</v>
      </c>
      <c r="C748" s="18">
        <v>17250309</v>
      </c>
      <c r="D748" s="18">
        <v>3768364</v>
      </c>
      <c r="E748" s="32"/>
    </row>
    <row r="749" spans="1:5" ht="22.8" x14ac:dyDescent="0.5">
      <c r="A749" s="12">
        <v>743</v>
      </c>
      <c r="B749" s="8" t="s">
        <v>2142</v>
      </c>
      <c r="C749" s="18">
        <v>24079816</v>
      </c>
      <c r="D749" s="18">
        <v>3761145</v>
      </c>
      <c r="E749" s="32"/>
    </row>
    <row r="750" spans="1:5" ht="22.8" x14ac:dyDescent="0.5">
      <c r="A750" s="12">
        <v>744</v>
      </c>
      <c r="B750" s="8" t="s">
        <v>1474</v>
      </c>
      <c r="C750" s="18">
        <v>0</v>
      </c>
      <c r="D750" s="18">
        <v>3758323</v>
      </c>
      <c r="E750" s="32"/>
    </row>
    <row r="751" spans="1:5" ht="22.8" x14ac:dyDescent="0.5">
      <c r="A751" s="12">
        <v>745</v>
      </c>
      <c r="B751" s="8" t="s">
        <v>329</v>
      </c>
      <c r="C751" s="18">
        <v>896700</v>
      </c>
      <c r="D751" s="18">
        <v>3718915</v>
      </c>
      <c r="E751" s="32"/>
    </row>
    <row r="752" spans="1:5" ht="22.8" x14ac:dyDescent="0.5">
      <c r="A752" s="12">
        <v>746</v>
      </c>
      <c r="B752" s="8" t="s">
        <v>648</v>
      </c>
      <c r="C752" s="18">
        <v>0</v>
      </c>
      <c r="D752" s="18">
        <v>3691132</v>
      </c>
      <c r="E752" s="32"/>
    </row>
    <row r="753" spans="1:5" ht="22.8" x14ac:dyDescent="0.5">
      <c r="A753" s="12">
        <v>747</v>
      </c>
      <c r="B753" s="8" t="s">
        <v>2143</v>
      </c>
      <c r="C753" s="18">
        <v>9023198</v>
      </c>
      <c r="D753" s="18">
        <v>3690000</v>
      </c>
      <c r="E753" s="32"/>
    </row>
    <row r="754" spans="1:5" ht="22.8" x14ac:dyDescent="0.5">
      <c r="A754" s="12">
        <v>748</v>
      </c>
      <c r="B754" s="8" t="s">
        <v>1582</v>
      </c>
      <c r="C754" s="18">
        <v>0</v>
      </c>
      <c r="D754" s="18">
        <v>3689830</v>
      </c>
      <c r="E754" s="32"/>
    </row>
    <row r="755" spans="1:5" ht="22.8" x14ac:dyDescent="0.5">
      <c r="A755" s="12">
        <v>749</v>
      </c>
      <c r="B755" s="8" t="s">
        <v>921</v>
      </c>
      <c r="C755" s="18">
        <v>610375</v>
      </c>
      <c r="D755" s="18">
        <v>3687624</v>
      </c>
      <c r="E755" s="32"/>
    </row>
    <row r="756" spans="1:5" ht="22.8" x14ac:dyDescent="0.5">
      <c r="A756" s="12">
        <v>750</v>
      </c>
      <c r="B756" s="8" t="s">
        <v>1863</v>
      </c>
      <c r="C756" s="18">
        <v>0</v>
      </c>
      <c r="D756" s="18">
        <v>3675000</v>
      </c>
      <c r="E756" s="32"/>
    </row>
    <row r="757" spans="1:5" ht="22.8" x14ac:dyDescent="0.5">
      <c r="A757" s="12">
        <v>751</v>
      </c>
      <c r="B757" s="8" t="s">
        <v>141</v>
      </c>
      <c r="C757" s="18">
        <v>780000</v>
      </c>
      <c r="D757" s="18">
        <v>3665000</v>
      </c>
      <c r="E757" s="32"/>
    </row>
    <row r="758" spans="1:5" ht="22.8" x14ac:dyDescent="0.5">
      <c r="A758" s="12">
        <v>752</v>
      </c>
      <c r="B758" s="8" t="s">
        <v>1746</v>
      </c>
      <c r="C758" s="18">
        <v>3560172</v>
      </c>
      <c r="D758" s="18">
        <v>3646121</v>
      </c>
      <c r="E758" s="32"/>
    </row>
    <row r="759" spans="1:5" ht="22.8" x14ac:dyDescent="0.5">
      <c r="A759" s="12">
        <v>753</v>
      </c>
      <c r="B759" s="8" t="s">
        <v>548</v>
      </c>
      <c r="C759" s="18">
        <v>0</v>
      </c>
      <c r="D759" s="18">
        <v>3611418</v>
      </c>
      <c r="E759" s="32"/>
    </row>
    <row r="760" spans="1:5" ht="22.8" x14ac:dyDescent="0.5">
      <c r="A760" s="12">
        <v>754</v>
      </c>
      <c r="B760" s="8" t="s">
        <v>2144</v>
      </c>
      <c r="C760" s="18">
        <v>0</v>
      </c>
      <c r="D760" s="18">
        <v>3609530</v>
      </c>
      <c r="E760" s="32"/>
    </row>
    <row r="761" spans="1:5" ht="22.8" x14ac:dyDescent="0.5">
      <c r="A761" s="12">
        <v>755</v>
      </c>
      <c r="B761" s="8" t="s">
        <v>576</v>
      </c>
      <c r="C761" s="18">
        <v>17875135</v>
      </c>
      <c r="D761" s="18">
        <v>3609500</v>
      </c>
      <c r="E761" s="32"/>
    </row>
    <row r="762" spans="1:5" ht="22.8" x14ac:dyDescent="0.5">
      <c r="A762" s="12">
        <v>756</v>
      </c>
      <c r="B762" s="8" t="s">
        <v>1357</v>
      </c>
      <c r="C762" s="18">
        <v>0</v>
      </c>
      <c r="D762" s="18">
        <v>3575000</v>
      </c>
      <c r="E762" s="32"/>
    </row>
    <row r="763" spans="1:5" ht="22.8" x14ac:dyDescent="0.5">
      <c r="A763" s="12">
        <v>757</v>
      </c>
      <c r="B763" s="8" t="s">
        <v>311</v>
      </c>
      <c r="C763" s="18">
        <v>3449844</v>
      </c>
      <c r="D763" s="18">
        <v>3562973</v>
      </c>
      <c r="E763" s="32"/>
    </row>
    <row r="764" spans="1:5" ht="22.8" x14ac:dyDescent="0.5">
      <c r="A764" s="12">
        <v>758</v>
      </c>
      <c r="B764" s="8" t="s">
        <v>122</v>
      </c>
      <c r="C764" s="18">
        <v>6991084</v>
      </c>
      <c r="D764" s="18">
        <v>3543391</v>
      </c>
      <c r="E764" s="32"/>
    </row>
    <row r="765" spans="1:5" ht="22.8" x14ac:dyDescent="0.5">
      <c r="A765" s="12">
        <v>759</v>
      </c>
      <c r="B765" s="8" t="s">
        <v>2145</v>
      </c>
      <c r="C765" s="18">
        <v>20833478</v>
      </c>
      <c r="D765" s="18">
        <v>3536426</v>
      </c>
      <c r="E765" s="32"/>
    </row>
    <row r="766" spans="1:5" ht="22.8" x14ac:dyDescent="0.5">
      <c r="A766" s="12">
        <v>760</v>
      </c>
      <c r="B766" s="8" t="s">
        <v>1058</v>
      </c>
      <c r="C766" s="18">
        <v>0</v>
      </c>
      <c r="D766" s="18">
        <v>3535432</v>
      </c>
      <c r="E766" s="32"/>
    </row>
    <row r="767" spans="1:5" ht="22.8" x14ac:dyDescent="0.5">
      <c r="A767" s="12">
        <v>761</v>
      </c>
      <c r="B767" s="8" t="s">
        <v>2146</v>
      </c>
      <c r="C767" s="18">
        <v>4342174</v>
      </c>
      <c r="D767" s="18">
        <v>3528149</v>
      </c>
      <c r="E767" s="32"/>
    </row>
    <row r="768" spans="1:5" ht="22.8" x14ac:dyDescent="0.5">
      <c r="A768" s="12">
        <v>762</v>
      </c>
      <c r="B768" s="8" t="s">
        <v>378</v>
      </c>
      <c r="C768" s="18">
        <v>0</v>
      </c>
      <c r="D768" s="18">
        <v>3517795</v>
      </c>
      <c r="E768" s="32"/>
    </row>
    <row r="769" spans="1:5" ht="22.8" x14ac:dyDescent="0.5">
      <c r="A769" s="12">
        <v>763</v>
      </c>
      <c r="B769" s="8" t="s">
        <v>1568</v>
      </c>
      <c r="C769" s="18">
        <v>0</v>
      </c>
      <c r="D769" s="18">
        <v>3502279</v>
      </c>
      <c r="E769" s="32"/>
    </row>
    <row r="770" spans="1:5" ht="22.8" x14ac:dyDescent="0.5">
      <c r="A770" s="12">
        <v>764</v>
      </c>
      <c r="B770" s="8" t="s">
        <v>767</v>
      </c>
      <c r="C770" s="18">
        <v>2647579</v>
      </c>
      <c r="D770" s="18">
        <v>3489310</v>
      </c>
      <c r="E770" s="32"/>
    </row>
    <row r="771" spans="1:5" ht="22.8" x14ac:dyDescent="0.5">
      <c r="A771" s="12">
        <v>765</v>
      </c>
      <c r="B771" s="8" t="s">
        <v>420</v>
      </c>
      <c r="C771" s="18">
        <v>2463045</v>
      </c>
      <c r="D771" s="18">
        <v>3483350</v>
      </c>
      <c r="E771" s="32"/>
    </row>
    <row r="772" spans="1:5" ht="22.8" x14ac:dyDescent="0.5">
      <c r="A772" s="12">
        <v>766</v>
      </c>
      <c r="B772" s="8" t="s">
        <v>1864</v>
      </c>
      <c r="C772" s="18">
        <v>0</v>
      </c>
      <c r="D772" s="18">
        <v>3481458</v>
      </c>
      <c r="E772" s="32"/>
    </row>
    <row r="773" spans="1:5" ht="22.8" x14ac:dyDescent="0.5">
      <c r="A773" s="12">
        <v>767</v>
      </c>
      <c r="B773" s="8" t="s">
        <v>343</v>
      </c>
      <c r="C773" s="18">
        <v>650000</v>
      </c>
      <c r="D773" s="18">
        <v>3478565</v>
      </c>
      <c r="E773" s="32"/>
    </row>
    <row r="774" spans="1:5" ht="22.8" x14ac:dyDescent="0.5">
      <c r="A774" s="12">
        <v>768</v>
      </c>
      <c r="B774" s="8" t="s">
        <v>1245</v>
      </c>
      <c r="C774" s="18">
        <v>1435486</v>
      </c>
      <c r="D774" s="18">
        <v>3472951</v>
      </c>
      <c r="E774" s="32"/>
    </row>
    <row r="775" spans="1:5" ht="22.8" x14ac:dyDescent="0.5">
      <c r="A775" s="12">
        <v>769</v>
      </c>
      <c r="B775" s="8" t="s">
        <v>1096</v>
      </c>
      <c r="C775" s="18">
        <v>476736</v>
      </c>
      <c r="D775" s="18">
        <v>3447860</v>
      </c>
      <c r="E775" s="32"/>
    </row>
    <row r="776" spans="1:5" ht="22.8" x14ac:dyDescent="0.5">
      <c r="A776" s="12">
        <v>770</v>
      </c>
      <c r="B776" s="8" t="s">
        <v>1602</v>
      </c>
      <c r="C776" s="18">
        <v>0</v>
      </c>
      <c r="D776" s="18">
        <v>3443375</v>
      </c>
      <c r="E776" s="32"/>
    </row>
    <row r="777" spans="1:5" ht="22.8" x14ac:dyDescent="0.5">
      <c r="A777" s="12">
        <v>771</v>
      </c>
      <c r="B777" s="8" t="s">
        <v>884</v>
      </c>
      <c r="C777" s="18">
        <v>0</v>
      </c>
      <c r="D777" s="18">
        <v>3439400</v>
      </c>
      <c r="E777" s="32"/>
    </row>
    <row r="778" spans="1:5" ht="22.8" x14ac:dyDescent="0.5">
      <c r="A778" s="12">
        <v>772</v>
      </c>
      <c r="B778" s="8" t="s">
        <v>1865</v>
      </c>
      <c r="C778" s="18">
        <v>0</v>
      </c>
      <c r="D778" s="18">
        <v>3433500</v>
      </c>
      <c r="E778" s="32"/>
    </row>
    <row r="779" spans="1:5" ht="22.8" x14ac:dyDescent="0.5">
      <c r="A779" s="12">
        <v>773</v>
      </c>
      <c r="B779" s="8" t="s">
        <v>2147</v>
      </c>
      <c r="C779" s="18">
        <v>8134852</v>
      </c>
      <c r="D779" s="18">
        <v>3390633</v>
      </c>
      <c r="E779" s="32"/>
    </row>
    <row r="780" spans="1:5" ht="22.8" x14ac:dyDescent="0.5">
      <c r="A780" s="12">
        <v>774</v>
      </c>
      <c r="B780" s="8" t="s">
        <v>2148</v>
      </c>
      <c r="C780" s="18">
        <v>1495106</v>
      </c>
      <c r="D780" s="18">
        <v>3389226</v>
      </c>
      <c r="E780" s="32"/>
    </row>
    <row r="781" spans="1:5" ht="22.8" x14ac:dyDescent="0.5">
      <c r="A781" s="12">
        <v>775</v>
      </c>
      <c r="B781" s="8" t="s">
        <v>1055</v>
      </c>
      <c r="C781" s="18">
        <v>0</v>
      </c>
      <c r="D781" s="18">
        <v>3386120</v>
      </c>
      <c r="E781" s="32"/>
    </row>
    <row r="782" spans="1:5" ht="22.8" x14ac:dyDescent="0.5">
      <c r="A782" s="12">
        <v>776</v>
      </c>
      <c r="B782" s="8" t="s">
        <v>375</v>
      </c>
      <c r="C782" s="18">
        <v>2637540</v>
      </c>
      <c r="D782" s="18">
        <v>3380888</v>
      </c>
      <c r="E782" s="32"/>
    </row>
    <row r="783" spans="1:5" ht="22.8" x14ac:dyDescent="0.5">
      <c r="A783" s="12">
        <v>777</v>
      </c>
      <c r="B783" s="8" t="s">
        <v>2149</v>
      </c>
      <c r="C783" s="18">
        <v>2891231</v>
      </c>
      <c r="D783" s="18">
        <v>3346921</v>
      </c>
      <c r="E783" s="32"/>
    </row>
    <row r="784" spans="1:5" ht="22.8" x14ac:dyDescent="0.5">
      <c r="A784" s="12">
        <v>778</v>
      </c>
      <c r="B784" s="8" t="s">
        <v>427</v>
      </c>
      <c r="C784" s="18">
        <v>2163631</v>
      </c>
      <c r="D784" s="18">
        <v>3337842</v>
      </c>
      <c r="E784" s="32"/>
    </row>
    <row r="785" spans="1:5" ht="22.8" x14ac:dyDescent="0.5">
      <c r="A785" s="12">
        <v>779</v>
      </c>
      <c r="B785" s="8" t="s">
        <v>1666</v>
      </c>
      <c r="C785" s="18">
        <v>0</v>
      </c>
      <c r="D785" s="18">
        <v>3314440</v>
      </c>
      <c r="E785" s="32"/>
    </row>
    <row r="786" spans="1:5" ht="22.8" x14ac:dyDescent="0.5">
      <c r="A786" s="12">
        <v>780</v>
      </c>
      <c r="B786" s="8" t="s">
        <v>142</v>
      </c>
      <c r="C786" s="18">
        <v>4238995</v>
      </c>
      <c r="D786" s="18">
        <v>3309548</v>
      </c>
      <c r="E786" s="32"/>
    </row>
    <row r="787" spans="1:5" ht="22.8" x14ac:dyDescent="0.5">
      <c r="A787" s="12">
        <v>781</v>
      </c>
      <c r="B787" s="8" t="s">
        <v>1570</v>
      </c>
      <c r="C787" s="18">
        <v>3515262</v>
      </c>
      <c r="D787" s="18">
        <v>3297952</v>
      </c>
      <c r="E787" s="32"/>
    </row>
    <row r="788" spans="1:5" ht="22.8" x14ac:dyDescent="0.5">
      <c r="A788" s="12">
        <v>782</v>
      </c>
      <c r="B788" s="8" t="s">
        <v>1081</v>
      </c>
      <c r="C788" s="18">
        <v>0</v>
      </c>
      <c r="D788" s="18">
        <v>3295401</v>
      </c>
      <c r="E788" s="32"/>
    </row>
    <row r="789" spans="1:5" ht="22.8" x14ac:dyDescent="0.5">
      <c r="A789" s="12">
        <v>783</v>
      </c>
      <c r="B789" s="8" t="s">
        <v>1376</v>
      </c>
      <c r="C789" s="18">
        <v>0</v>
      </c>
      <c r="D789" s="18">
        <v>3290136</v>
      </c>
      <c r="E789" s="32"/>
    </row>
    <row r="790" spans="1:5" ht="22.8" x14ac:dyDescent="0.5">
      <c r="A790" s="12">
        <v>784</v>
      </c>
      <c r="B790" s="8" t="s">
        <v>1468</v>
      </c>
      <c r="C790" s="18">
        <v>0</v>
      </c>
      <c r="D790" s="18">
        <v>3280000</v>
      </c>
      <c r="E790" s="32"/>
    </row>
    <row r="791" spans="1:5" ht="22.8" x14ac:dyDescent="0.5">
      <c r="A791" s="12">
        <v>785</v>
      </c>
      <c r="B791" s="8" t="s">
        <v>1469</v>
      </c>
      <c r="C791" s="18">
        <v>0</v>
      </c>
      <c r="D791" s="18">
        <v>3221208</v>
      </c>
      <c r="E791" s="32"/>
    </row>
    <row r="792" spans="1:5" ht="22.8" x14ac:dyDescent="0.5">
      <c r="A792" s="12">
        <v>786</v>
      </c>
      <c r="B792" s="8" t="s">
        <v>1473</v>
      </c>
      <c r="C792" s="18">
        <v>0</v>
      </c>
      <c r="D792" s="18">
        <v>3216460</v>
      </c>
      <c r="E792" s="32"/>
    </row>
    <row r="793" spans="1:5" ht="22.8" x14ac:dyDescent="0.5">
      <c r="A793" s="12">
        <v>787</v>
      </c>
      <c r="B793" s="8" t="s">
        <v>1383</v>
      </c>
      <c r="C793" s="18">
        <v>0</v>
      </c>
      <c r="D793" s="18">
        <v>3214830</v>
      </c>
      <c r="E793" s="32"/>
    </row>
    <row r="794" spans="1:5" ht="22.8" x14ac:dyDescent="0.5">
      <c r="A794" s="12">
        <v>788</v>
      </c>
      <c r="B794" s="8" t="s">
        <v>1667</v>
      </c>
      <c r="C794" s="18">
        <v>0</v>
      </c>
      <c r="D794" s="18">
        <v>3205400</v>
      </c>
      <c r="E794" s="32"/>
    </row>
    <row r="795" spans="1:5" ht="22.8" x14ac:dyDescent="0.5">
      <c r="A795" s="12">
        <v>789</v>
      </c>
      <c r="B795" s="8" t="s">
        <v>1866</v>
      </c>
      <c r="C795" s="18">
        <v>0</v>
      </c>
      <c r="D795" s="18">
        <v>3200500</v>
      </c>
      <c r="E795" s="32"/>
    </row>
    <row r="796" spans="1:5" ht="22.8" x14ac:dyDescent="0.5">
      <c r="A796" s="12">
        <v>790</v>
      </c>
      <c r="B796" s="8" t="s">
        <v>1571</v>
      </c>
      <c r="C796" s="18">
        <v>0</v>
      </c>
      <c r="D796" s="18">
        <v>3200000</v>
      </c>
      <c r="E796" s="32"/>
    </row>
    <row r="797" spans="1:5" ht="22.8" x14ac:dyDescent="0.5">
      <c r="A797" s="12">
        <v>791</v>
      </c>
      <c r="B797" s="8" t="s">
        <v>1867</v>
      </c>
      <c r="C797" s="18">
        <v>0</v>
      </c>
      <c r="D797" s="18">
        <v>3197400</v>
      </c>
      <c r="E797" s="32"/>
    </row>
    <row r="798" spans="1:5" ht="22.8" x14ac:dyDescent="0.5">
      <c r="A798" s="12">
        <v>792</v>
      </c>
      <c r="B798" s="8" t="s">
        <v>2150</v>
      </c>
      <c r="C798" s="18">
        <v>17270788</v>
      </c>
      <c r="D798" s="18">
        <v>3193130</v>
      </c>
      <c r="E798" s="32"/>
    </row>
    <row r="799" spans="1:5" ht="22.8" x14ac:dyDescent="0.5">
      <c r="A799" s="12">
        <v>793</v>
      </c>
      <c r="B799" s="8" t="s">
        <v>1048</v>
      </c>
      <c r="C799" s="18">
        <v>0</v>
      </c>
      <c r="D799" s="18">
        <v>3188880</v>
      </c>
      <c r="E799" s="32"/>
    </row>
    <row r="800" spans="1:5" ht="22.8" x14ac:dyDescent="0.5">
      <c r="A800" s="12">
        <v>794</v>
      </c>
      <c r="B800" s="8" t="s">
        <v>785</v>
      </c>
      <c r="C800" s="18">
        <v>820020</v>
      </c>
      <c r="D800" s="18">
        <v>3171634</v>
      </c>
      <c r="E800" s="32"/>
    </row>
    <row r="801" spans="1:5" ht="22.8" x14ac:dyDescent="0.5">
      <c r="A801" s="12">
        <v>795</v>
      </c>
      <c r="B801" s="8" t="s">
        <v>484</v>
      </c>
      <c r="C801" s="18">
        <v>4635913</v>
      </c>
      <c r="D801" s="18">
        <v>3166057</v>
      </c>
      <c r="E801" s="32"/>
    </row>
    <row r="802" spans="1:5" ht="22.8" x14ac:dyDescent="0.5">
      <c r="A802" s="12">
        <v>796</v>
      </c>
      <c r="B802" s="8" t="s">
        <v>160</v>
      </c>
      <c r="C802" s="18">
        <v>625158</v>
      </c>
      <c r="D802" s="18">
        <v>3152817</v>
      </c>
      <c r="E802" s="32"/>
    </row>
    <row r="803" spans="1:5" ht="22.8" x14ac:dyDescent="0.5">
      <c r="A803" s="12">
        <v>797</v>
      </c>
      <c r="B803" s="8" t="s">
        <v>800</v>
      </c>
      <c r="C803" s="18">
        <v>0</v>
      </c>
      <c r="D803" s="18">
        <v>3151792</v>
      </c>
      <c r="E803" s="32"/>
    </row>
    <row r="804" spans="1:5" ht="22.8" x14ac:dyDescent="0.5">
      <c r="A804" s="12">
        <v>798</v>
      </c>
      <c r="B804" s="8" t="s">
        <v>1868</v>
      </c>
      <c r="C804" s="18">
        <v>0</v>
      </c>
      <c r="D804" s="18">
        <v>3145906</v>
      </c>
      <c r="E804" s="32"/>
    </row>
    <row r="805" spans="1:5" ht="22.8" x14ac:dyDescent="0.5">
      <c r="A805" s="12">
        <v>799</v>
      </c>
      <c r="B805" s="8" t="s">
        <v>890</v>
      </c>
      <c r="C805" s="18">
        <v>0</v>
      </c>
      <c r="D805" s="18">
        <v>3145860</v>
      </c>
      <c r="E805" s="32"/>
    </row>
    <row r="806" spans="1:5" ht="22.8" x14ac:dyDescent="0.5">
      <c r="A806" s="12">
        <v>800</v>
      </c>
      <c r="B806" s="8" t="s">
        <v>451</v>
      </c>
      <c r="C806" s="18">
        <v>252600</v>
      </c>
      <c r="D806" s="18">
        <v>3144250</v>
      </c>
      <c r="E806" s="32"/>
    </row>
    <row r="807" spans="1:5" ht="22.8" x14ac:dyDescent="0.5">
      <c r="A807" s="12">
        <v>801</v>
      </c>
      <c r="B807" s="8" t="s">
        <v>194</v>
      </c>
      <c r="C807" s="18">
        <v>1205224</v>
      </c>
      <c r="D807" s="18">
        <v>3140296</v>
      </c>
      <c r="E807" s="32"/>
    </row>
    <row r="808" spans="1:5" ht="22.8" x14ac:dyDescent="0.5">
      <c r="A808" s="12">
        <v>802</v>
      </c>
      <c r="B808" s="8" t="s">
        <v>2151</v>
      </c>
      <c r="C808" s="18">
        <v>4821635</v>
      </c>
      <c r="D808" s="18">
        <v>3132041</v>
      </c>
      <c r="E808" s="32"/>
    </row>
    <row r="809" spans="1:5" ht="22.8" x14ac:dyDescent="0.5">
      <c r="A809" s="12">
        <v>803</v>
      </c>
      <c r="B809" s="8" t="s">
        <v>1470</v>
      </c>
      <c r="C809" s="18">
        <v>0</v>
      </c>
      <c r="D809" s="18">
        <v>3125655</v>
      </c>
      <c r="E809" s="32"/>
    </row>
    <row r="810" spans="1:5" ht="22.8" x14ac:dyDescent="0.5">
      <c r="A810" s="12">
        <v>804</v>
      </c>
      <c r="B810" s="8" t="s">
        <v>1668</v>
      </c>
      <c r="C810" s="18">
        <v>0</v>
      </c>
      <c r="D810" s="18">
        <v>3108800</v>
      </c>
      <c r="E810" s="32"/>
    </row>
    <row r="811" spans="1:5" ht="22.8" x14ac:dyDescent="0.5">
      <c r="A811" s="12">
        <v>805</v>
      </c>
      <c r="B811" s="8" t="s">
        <v>1490</v>
      </c>
      <c r="C811" s="18">
        <v>0</v>
      </c>
      <c r="D811" s="18">
        <v>3097738</v>
      </c>
      <c r="E811" s="32"/>
    </row>
    <row r="812" spans="1:5" ht="22.8" x14ac:dyDescent="0.5">
      <c r="A812" s="12">
        <v>806</v>
      </c>
      <c r="B812" s="8" t="s">
        <v>713</v>
      </c>
      <c r="C812" s="18">
        <v>0</v>
      </c>
      <c r="D812" s="18">
        <v>3089836</v>
      </c>
      <c r="E812" s="32"/>
    </row>
    <row r="813" spans="1:5" ht="22.8" x14ac:dyDescent="0.5">
      <c r="A813" s="12">
        <v>807</v>
      </c>
      <c r="B813" s="8" t="s">
        <v>1572</v>
      </c>
      <c r="C813" s="18">
        <v>0</v>
      </c>
      <c r="D813" s="18">
        <v>3073770</v>
      </c>
      <c r="E813" s="32"/>
    </row>
    <row r="814" spans="1:5" ht="22.8" x14ac:dyDescent="0.5">
      <c r="A814" s="12">
        <v>808</v>
      </c>
      <c r="B814" s="8" t="s">
        <v>510</v>
      </c>
      <c r="C814" s="18">
        <v>252088</v>
      </c>
      <c r="D814" s="18">
        <v>3073764</v>
      </c>
      <c r="E814" s="32"/>
    </row>
    <row r="815" spans="1:5" ht="22.8" x14ac:dyDescent="0.5">
      <c r="A815" s="12">
        <v>809</v>
      </c>
      <c r="B815" s="8" t="s">
        <v>462</v>
      </c>
      <c r="C815" s="18">
        <v>0</v>
      </c>
      <c r="D815" s="18">
        <v>3072000</v>
      </c>
      <c r="E815" s="32"/>
    </row>
    <row r="816" spans="1:5" ht="22.8" x14ac:dyDescent="0.5">
      <c r="A816" s="12">
        <v>810</v>
      </c>
      <c r="B816" s="8" t="s">
        <v>342</v>
      </c>
      <c r="C816" s="18">
        <v>2116291</v>
      </c>
      <c r="D816" s="18">
        <v>3070813</v>
      </c>
      <c r="E816" s="32"/>
    </row>
    <row r="817" spans="1:5" ht="22.8" x14ac:dyDescent="0.5">
      <c r="A817" s="12">
        <v>811</v>
      </c>
      <c r="B817" s="8" t="s">
        <v>236</v>
      </c>
      <c r="C817" s="18">
        <v>2121365</v>
      </c>
      <c r="D817" s="18">
        <v>3062168</v>
      </c>
      <c r="E817" s="32"/>
    </row>
    <row r="818" spans="1:5" ht="22.8" x14ac:dyDescent="0.5">
      <c r="A818" s="12">
        <v>812</v>
      </c>
      <c r="B818" s="8" t="s">
        <v>1471</v>
      </c>
      <c r="C818" s="18">
        <v>0</v>
      </c>
      <c r="D818" s="18">
        <v>3060385</v>
      </c>
      <c r="E818" s="32"/>
    </row>
    <row r="819" spans="1:5" ht="22.8" x14ac:dyDescent="0.5">
      <c r="A819" s="12">
        <v>813</v>
      </c>
      <c r="B819" s="8" t="s">
        <v>1869</v>
      </c>
      <c r="C819" s="18">
        <v>7967062</v>
      </c>
      <c r="D819" s="18">
        <v>3055521</v>
      </c>
      <c r="E819" s="32"/>
    </row>
    <row r="820" spans="1:5" ht="22.8" x14ac:dyDescent="0.5">
      <c r="A820" s="12">
        <v>814</v>
      </c>
      <c r="B820" s="8" t="s">
        <v>745</v>
      </c>
      <c r="C820" s="18">
        <v>0</v>
      </c>
      <c r="D820" s="18">
        <v>3053330</v>
      </c>
      <c r="E820" s="32"/>
    </row>
    <row r="821" spans="1:5" ht="22.8" x14ac:dyDescent="0.5">
      <c r="A821" s="12">
        <v>815</v>
      </c>
      <c r="B821" s="8" t="s">
        <v>624</v>
      </c>
      <c r="C821" s="18">
        <v>3079768</v>
      </c>
      <c r="D821" s="18">
        <v>3045316</v>
      </c>
      <c r="E821" s="32"/>
    </row>
    <row r="822" spans="1:5" ht="22.8" x14ac:dyDescent="0.5">
      <c r="A822" s="12">
        <v>816</v>
      </c>
      <c r="B822" s="8" t="s">
        <v>1477</v>
      </c>
      <c r="C822" s="18">
        <v>0</v>
      </c>
      <c r="D822" s="18">
        <v>3005092</v>
      </c>
      <c r="E822" s="32"/>
    </row>
    <row r="823" spans="1:5" ht="22.8" x14ac:dyDescent="0.5">
      <c r="A823" s="12">
        <v>817</v>
      </c>
      <c r="B823" s="8" t="s">
        <v>559</v>
      </c>
      <c r="C823" s="18">
        <v>0</v>
      </c>
      <c r="D823" s="18">
        <v>2994498</v>
      </c>
      <c r="E823" s="32"/>
    </row>
    <row r="824" spans="1:5" ht="22.8" x14ac:dyDescent="0.5">
      <c r="A824" s="12">
        <v>818</v>
      </c>
      <c r="B824" s="8" t="s">
        <v>481</v>
      </c>
      <c r="C824" s="18">
        <v>2219010</v>
      </c>
      <c r="D824" s="18">
        <v>2994008</v>
      </c>
      <c r="E824" s="32"/>
    </row>
    <row r="825" spans="1:5" ht="22.8" x14ac:dyDescent="0.5">
      <c r="A825" s="12">
        <v>819</v>
      </c>
      <c r="B825" s="8" t="s">
        <v>180</v>
      </c>
      <c r="C825" s="18">
        <v>3765825</v>
      </c>
      <c r="D825" s="18">
        <v>2989345</v>
      </c>
      <c r="E825" s="32"/>
    </row>
    <row r="826" spans="1:5" ht="22.8" x14ac:dyDescent="0.5">
      <c r="A826" s="12">
        <v>820</v>
      </c>
      <c r="B826" s="8" t="s">
        <v>696</v>
      </c>
      <c r="C826" s="18">
        <v>1225527</v>
      </c>
      <c r="D826" s="18">
        <v>2987717</v>
      </c>
      <c r="E826" s="32"/>
    </row>
    <row r="827" spans="1:5" ht="22.8" x14ac:dyDescent="0.5">
      <c r="A827" s="12">
        <v>821</v>
      </c>
      <c r="B827" s="8" t="s">
        <v>1372</v>
      </c>
      <c r="C827" s="18">
        <v>0</v>
      </c>
      <c r="D827" s="18">
        <v>2985200</v>
      </c>
      <c r="E827" s="32"/>
    </row>
    <row r="828" spans="1:5" ht="22.8" x14ac:dyDescent="0.5">
      <c r="A828" s="12">
        <v>822</v>
      </c>
      <c r="B828" s="8" t="s">
        <v>1574</v>
      </c>
      <c r="C828" s="18">
        <v>0</v>
      </c>
      <c r="D828" s="18">
        <v>2978050</v>
      </c>
      <c r="E828" s="32"/>
    </row>
    <row r="829" spans="1:5" ht="22.8" x14ac:dyDescent="0.5">
      <c r="A829" s="12">
        <v>823</v>
      </c>
      <c r="B829" s="8" t="s">
        <v>483</v>
      </c>
      <c r="C829" s="18">
        <v>6485001</v>
      </c>
      <c r="D829" s="18">
        <v>2975000</v>
      </c>
      <c r="E829" s="32"/>
    </row>
    <row r="830" spans="1:5" ht="22.8" x14ac:dyDescent="0.5">
      <c r="A830" s="12">
        <v>824</v>
      </c>
      <c r="B830" s="8" t="s">
        <v>744</v>
      </c>
      <c r="C830" s="18">
        <v>1954000</v>
      </c>
      <c r="D830" s="18">
        <v>2969647</v>
      </c>
      <c r="E830" s="32"/>
    </row>
    <row r="831" spans="1:5" ht="22.8" x14ac:dyDescent="0.5">
      <c r="A831" s="12">
        <v>825</v>
      </c>
      <c r="B831" s="8" t="s">
        <v>328</v>
      </c>
      <c r="C831" s="18">
        <v>587820</v>
      </c>
      <c r="D831" s="18">
        <v>2969427</v>
      </c>
      <c r="E831" s="32"/>
    </row>
    <row r="832" spans="1:5" ht="22.8" x14ac:dyDescent="0.5">
      <c r="A832" s="12">
        <v>826</v>
      </c>
      <c r="B832" s="8" t="s">
        <v>1593</v>
      </c>
      <c r="C832" s="18">
        <v>3464365</v>
      </c>
      <c r="D832" s="18">
        <v>2967411</v>
      </c>
      <c r="E832" s="32"/>
    </row>
    <row r="833" spans="1:5" ht="22.8" x14ac:dyDescent="0.5">
      <c r="A833" s="12">
        <v>827</v>
      </c>
      <c r="B833" s="8" t="s">
        <v>290</v>
      </c>
      <c r="C833" s="18">
        <v>587367</v>
      </c>
      <c r="D833" s="18">
        <v>2959354</v>
      </c>
      <c r="E833" s="32"/>
    </row>
    <row r="834" spans="1:5" ht="22.8" x14ac:dyDescent="0.5">
      <c r="A834" s="12">
        <v>828</v>
      </c>
      <c r="B834" s="8" t="s">
        <v>1750</v>
      </c>
      <c r="C834" s="18">
        <v>0</v>
      </c>
      <c r="D834" s="18">
        <v>2940000</v>
      </c>
      <c r="E834" s="32"/>
    </row>
    <row r="835" spans="1:5" ht="22.8" x14ac:dyDescent="0.5">
      <c r="A835" s="12">
        <v>829</v>
      </c>
      <c r="B835" s="8" t="s">
        <v>362</v>
      </c>
      <c r="C835" s="18">
        <v>1141375</v>
      </c>
      <c r="D835" s="18">
        <v>2933948</v>
      </c>
      <c r="E835" s="32"/>
    </row>
    <row r="836" spans="1:5" ht="22.8" x14ac:dyDescent="0.5">
      <c r="A836" s="12">
        <v>830</v>
      </c>
      <c r="B836" s="8" t="s">
        <v>2152</v>
      </c>
      <c r="C836" s="18">
        <v>13403082</v>
      </c>
      <c r="D836" s="18">
        <v>2927080</v>
      </c>
      <c r="E836" s="32"/>
    </row>
    <row r="837" spans="1:5" ht="22.8" x14ac:dyDescent="0.5">
      <c r="A837" s="12">
        <v>831</v>
      </c>
      <c r="B837" s="8" t="s">
        <v>1751</v>
      </c>
      <c r="C837" s="18">
        <v>0</v>
      </c>
      <c r="D837" s="18">
        <v>2915703</v>
      </c>
      <c r="E837" s="32"/>
    </row>
    <row r="838" spans="1:5" ht="22.8" x14ac:dyDescent="0.5">
      <c r="A838" s="12">
        <v>832</v>
      </c>
      <c r="B838" s="8" t="s">
        <v>397</v>
      </c>
      <c r="C838" s="18">
        <v>327395</v>
      </c>
      <c r="D838" s="18">
        <v>2913754</v>
      </c>
      <c r="E838" s="32"/>
    </row>
    <row r="839" spans="1:5" ht="22.8" x14ac:dyDescent="0.5">
      <c r="A839" s="12">
        <v>833</v>
      </c>
      <c r="B839" s="8" t="s">
        <v>1575</v>
      </c>
      <c r="C839" s="18">
        <v>0</v>
      </c>
      <c r="D839" s="18">
        <v>2908000</v>
      </c>
      <c r="E839" s="32"/>
    </row>
    <row r="840" spans="1:5" ht="22.8" x14ac:dyDescent="0.5">
      <c r="A840" s="12">
        <v>834</v>
      </c>
      <c r="B840" s="8" t="s">
        <v>2153</v>
      </c>
      <c r="C840" s="18">
        <v>2786797</v>
      </c>
      <c r="D840" s="18">
        <v>2903737</v>
      </c>
      <c r="E840" s="32"/>
    </row>
    <row r="841" spans="1:5" ht="22.8" x14ac:dyDescent="0.5">
      <c r="A841" s="12">
        <v>835</v>
      </c>
      <c r="B841" s="8" t="s">
        <v>1240</v>
      </c>
      <c r="C841" s="18">
        <v>0</v>
      </c>
      <c r="D841" s="18">
        <v>2900000</v>
      </c>
      <c r="E841" s="32"/>
    </row>
    <row r="842" spans="1:5" ht="22.8" x14ac:dyDescent="0.5">
      <c r="A842" s="12">
        <v>836</v>
      </c>
      <c r="B842" s="8" t="s">
        <v>491</v>
      </c>
      <c r="C842" s="18">
        <v>1121100</v>
      </c>
      <c r="D842" s="18">
        <v>2893600</v>
      </c>
      <c r="E842" s="32"/>
    </row>
    <row r="843" spans="1:5" ht="22.8" x14ac:dyDescent="0.5">
      <c r="A843" s="12">
        <v>837</v>
      </c>
      <c r="B843" s="8" t="s">
        <v>2154</v>
      </c>
      <c r="C843" s="18">
        <v>3100028</v>
      </c>
      <c r="D843" s="18">
        <v>2884312</v>
      </c>
      <c r="E843" s="32"/>
    </row>
    <row r="844" spans="1:5" ht="22.8" x14ac:dyDescent="0.5">
      <c r="A844" s="12">
        <v>838</v>
      </c>
      <c r="B844" s="8" t="s">
        <v>503</v>
      </c>
      <c r="C844" s="18">
        <v>18801014</v>
      </c>
      <c r="D844" s="18">
        <v>2880290</v>
      </c>
      <c r="E844" s="32"/>
    </row>
    <row r="845" spans="1:5" ht="22.8" x14ac:dyDescent="0.5">
      <c r="A845" s="12">
        <v>839</v>
      </c>
      <c r="B845" s="8" t="s">
        <v>2155</v>
      </c>
      <c r="C845" s="18">
        <v>2172500</v>
      </c>
      <c r="D845" s="18">
        <v>2879911</v>
      </c>
      <c r="E845" s="32"/>
    </row>
    <row r="846" spans="1:5" ht="22.8" x14ac:dyDescent="0.5">
      <c r="A846" s="12">
        <v>840</v>
      </c>
      <c r="B846" s="8" t="s">
        <v>1580</v>
      </c>
      <c r="C846" s="18">
        <v>0</v>
      </c>
      <c r="D846" s="18">
        <v>2876798</v>
      </c>
      <c r="E846" s="32"/>
    </row>
    <row r="847" spans="1:5" ht="22.8" x14ac:dyDescent="0.5">
      <c r="A847" s="12">
        <v>841</v>
      </c>
      <c r="B847" s="8" t="s">
        <v>594</v>
      </c>
      <c r="C847" s="18">
        <v>4493119</v>
      </c>
      <c r="D847" s="18">
        <v>2872923</v>
      </c>
      <c r="E847" s="32"/>
    </row>
    <row r="848" spans="1:5" ht="22.8" x14ac:dyDescent="0.5">
      <c r="A848" s="12">
        <v>842</v>
      </c>
      <c r="B848" s="8" t="s">
        <v>783</v>
      </c>
      <c r="C848" s="18">
        <v>0</v>
      </c>
      <c r="D848" s="18">
        <v>2848437</v>
      </c>
      <c r="E848" s="32"/>
    </row>
    <row r="849" spans="1:5" ht="22.8" x14ac:dyDescent="0.5">
      <c r="A849" s="12">
        <v>843</v>
      </c>
      <c r="B849" s="8" t="s">
        <v>2156</v>
      </c>
      <c r="C849" s="18">
        <v>680578</v>
      </c>
      <c r="D849" s="18">
        <v>2842633</v>
      </c>
      <c r="E849" s="32"/>
    </row>
    <row r="850" spans="1:5" ht="22.8" x14ac:dyDescent="0.5">
      <c r="A850" s="12">
        <v>844</v>
      </c>
      <c r="B850" s="8" t="s">
        <v>2157</v>
      </c>
      <c r="C850" s="18">
        <v>123732</v>
      </c>
      <c r="D850" s="18">
        <v>2841260</v>
      </c>
      <c r="E850" s="32"/>
    </row>
    <row r="851" spans="1:5" ht="22.8" x14ac:dyDescent="0.5">
      <c r="A851" s="12">
        <v>845</v>
      </c>
      <c r="B851" s="8" t="s">
        <v>527</v>
      </c>
      <c r="C851" s="18">
        <v>1476905</v>
      </c>
      <c r="D851" s="18">
        <v>2834779</v>
      </c>
      <c r="E851" s="32"/>
    </row>
    <row r="852" spans="1:5" ht="22.8" x14ac:dyDescent="0.5">
      <c r="A852" s="12">
        <v>846</v>
      </c>
      <c r="B852" s="8" t="s">
        <v>2158</v>
      </c>
      <c r="C852" s="18">
        <v>2294150</v>
      </c>
      <c r="D852" s="18">
        <v>2820467</v>
      </c>
      <c r="E852" s="32"/>
    </row>
    <row r="853" spans="1:5" ht="22.8" x14ac:dyDescent="0.5">
      <c r="A853" s="12">
        <v>847</v>
      </c>
      <c r="B853" s="8" t="s">
        <v>2159</v>
      </c>
      <c r="C853" s="18">
        <v>296069</v>
      </c>
      <c r="D853" s="18">
        <v>2817648</v>
      </c>
      <c r="E853" s="32"/>
    </row>
    <row r="854" spans="1:5" ht="22.8" x14ac:dyDescent="0.5">
      <c r="A854" s="12">
        <v>848</v>
      </c>
      <c r="B854" s="8" t="s">
        <v>151</v>
      </c>
      <c r="C854" s="18">
        <v>2280263</v>
      </c>
      <c r="D854" s="18">
        <v>2816353</v>
      </c>
      <c r="E854" s="32"/>
    </row>
    <row r="855" spans="1:5" ht="22.8" x14ac:dyDescent="0.5">
      <c r="A855" s="12">
        <v>849</v>
      </c>
      <c r="B855" s="8" t="s">
        <v>918</v>
      </c>
      <c r="C855" s="18">
        <v>2306529</v>
      </c>
      <c r="D855" s="18">
        <v>2807728</v>
      </c>
      <c r="E855" s="32"/>
    </row>
    <row r="856" spans="1:5" ht="22.8" x14ac:dyDescent="0.5">
      <c r="A856" s="12">
        <v>850</v>
      </c>
      <c r="B856" s="8" t="s">
        <v>2160</v>
      </c>
      <c r="C856" s="18">
        <v>3731132</v>
      </c>
      <c r="D856" s="18">
        <v>2799025</v>
      </c>
      <c r="E856" s="32"/>
    </row>
    <row r="857" spans="1:5" ht="22.8" x14ac:dyDescent="0.5">
      <c r="A857" s="12">
        <v>851</v>
      </c>
      <c r="B857" s="8" t="s">
        <v>2161</v>
      </c>
      <c r="C857" s="18">
        <v>0</v>
      </c>
      <c r="D857" s="18">
        <v>2798600</v>
      </c>
      <c r="E857" s="32"/>
    </row>
    <row r="858" spans="1:5" ht="22.8" x14ac:dyDescent="0.5">
      <c r="A858" s="12">
        <v>852</v>
      </c>
      <c r="B858" s="8" t="s">
        <v>385</v>
      </c>
      <c r="C858" s="18">
        <v>1522945</v>
      </c>
      <c r="D858" s="18">
        <v>2794428</v>
      </c>
      <c r="E858" s="32"/>
    </row>
    <row r="859" spans="1:5" ht="22.8" x14ac:dyDescent="0.5">
      <c r="A859" s="12">
        <v>853</v>
      </c>
      <c r="B859" s="8" t="s">
        <v>140</v>
      </c>
      <c r="C859" s="18">
        <v>777000</v>
      </c>
      <c r="D859" s="18">
        <v>2776125</v>
      </c>
      <c r="E859" s="32"/>
    </row>
    <row r="860" spans="1:5" ht="22.8" x14ac:dyDescent="0.5">
      <c r="A860" s="12">
        <v>854</v>
      </c>
      <c r="B860" s="8" t="s">
        <v>679</v>
      </c>
      <c r="C860" s="18">
        <v>3241377</v>
      </c>
      <c r="D860" s="18">
        <v>2766251</v>
      </c>
      <c r="E860" s="32"/>
    </row>
    <row r="861" spans="1:5" ht="22.8" x14ac:dyDescent="0.5">
      <c r="A861" s="12">
        <v>855</v>
      </c>
      <c r="B861" s="8" t="s">
        <v>1380</v>
      </c>
      <c r="C861" s="18">
        <v>3093325</v>
      </c>
      <c r="D861" s="18">
        <v>2763180</v>
      </c>
      <c r="E861" s="32"/>
    </row>
    <row r="862" spans="1:5" ht="22.8" x14ac:dyDescent="0.5">
      <c r="A862" s="12">
        <v>856</v>
      </c>
      <c r="B862" s="8" t="s">
        <v>2162</v>
      </c>
      <c r="C862" s="18">
        <v>0</v>
      </c>
      <c r="D862" s="18">
        <v>2761773</v>
      </c>
      <c r="E862" s="32"/>
    </row>
    <row r="863" spans="1:5" ht="22.8" x14ac:dyDescent="0.5">
      <c r="A863" s="12">
        <v>857</v>
      </c>
      <c r="B863" s="8" t="s">
        <v>324</v>
      </c>
      <c r="C863" s="18">
        <v>3403250</v>
      </c>
      <c r="D863" s="18">
        <v>2758900</v>
      </c>
      <c r="E863" s="32"/>
    </row>
    <row r="864" spans="1:5" ht="22.8" x14ac:dyDescent="0.5">
      <c r="A864" s="12">
        <v>858</v>
      </c>
      <c r="B864" s="8" t="s">
        <v>190</v>
      </c>
      <c r="C864" s="18">
        <v>683555</v>
      </c>
      <c r="D864" s="18">
        <v>2755640</v>
      </c>
      <c r="E864" s="32"/>
    </row>
    <row r="865" spans="1:5" ht="22.8" x14ac:dyDescent="0.5">
      <c r="A865" s="12">
        <v>859</v>
      </c>
      <c r="B865" s="8" t="s">
        <v>937</v>
      </c>
      <c r="C865" s="18">
        <v>1857232</v>
      </c>
      <c r="D865" s="18">
        <v>2753216</v>
      </c>
      <c r="E865" s="32"/>
    </row>
    <row r="866" spans="1:5" ht="22.8" x14ac:dyDescent="0.5">
      <c r="A866" s="12">
        <v>860</v>
      </c>
      <c r="B866" s="8" t="s">
        <v>2163</v>
      </c>
      <c r="C866" s="18">
        <v>1565344</v>
      </c>
      <c r="D866" s="18">
        <v>2742057</v>
      </c>
      <c r="E866" s="32"/>
    </row>
    <row r="867" spans="1:5" ht="22.8" x14ac:dyDescent="0.5">
      <c r="A867" s="12">
        <v>861</v>
      </c>
      <c r="B867" s="8" t="s">
        <v>1093</v>
      </c>
      <c r="C867" s="18">
        <v>0</v>
      </c>
      <c r="D867" s="18">
        <v>2738890</v>
      </c>
      <c r="E867" s="32"/>
    </row>
    <row r="868" spans="1:5" ht="22.8" x14ac:dyDescent="0.5">
      <c r="A868" s="12">
        <v>862</v>
      </c>
      <c r="B868" s="8" t="s">
        <v>424</v>
      </c>
      <c r="C868" s="18">
        <v>193072</v>
      </c>
      <c r="D868" s="18">
        <v>2721617</v>
      </c>
      <c r="E868" s="32"/>
    </row>
    <row r="869" spans="1:5" ht="22.8" x14ac:dyDescent="0.5">
      <c r="A869" s="12">
        <v>863</v>
      </c>
      <c r="B869" s="8" t="s">
        <v>207</v>
      </c>
      <c r="C869" s="18">
        <v>691425</v>
      </c>
      <c r="D869" s="18">
        <v>2710454</v>
      </c>
      <c r="E869" s="32"/>
    </row>
    <row r="870" spans="1:5" ht="22.8" x14ac:dyDescent="0.5">
      <c r="A870" s="12">
        <v>864</v>
      </c>
      <c r="B870" s="8" t="s">
        <v>1597</v>
      </c>
      <c r="C870" s="18">
        <v>0</v>
      </c>
      <c r="D870" s="18">
        <v>2701785</v>
      </c>
      <c r="E870" s="32"/>
    </row>
    <row r="871" spans="1:5" ht="22.8" x14ac:dyDescent="0.5">
      <c r="A871" s="12">
        <v>865</v>
      </c>
      <c r="B871" s="8" t="s">
        <v>1472</v>
      </c>
      <c r="C871" s="18">
        <v>4060000</v>
      </c>
      <c r="D871" s="18">
        <v>2700000</v>
      </c>
      <c r="E871" s="32"/>
    </row>
    <row r="872" spans="1:5" ht="22.8" x14ac:dyDescent="0.5">
      <c r="A872" s="12">
        <v>866</v>
      </c>
      <c r="B872" s="8" t="s">
        <v>226</v>
      </c>
      <c r="C872" s="18">
        <v>917999</v>
      </c>
      <c r="D872" s="18">
        <v>2697076</v>
      </c>
      <c r="E872" s="32"/>
    </row>
    <row r="873" spans="1:5" ht="22.8" x14ac:dyDescent="0.5">
      <c r="A873" s="12">
        <v>867</v>
      </c>
      <c r="B873" s="8" t="s">
        <v>1676</v>
      </c>
      <c r="C873" s="18">
        <v>0</v>
      </c>
      <c r="D873" s="18">
        <v>2696761</v>
      </c>
      <c r="E873" s="32"/>
    </row>
    <row r="874" spans="1:5" ht="22.8" x14ac:dyDescent="0.5">
      <c r="A874" s="12">
        <v>868</v>
      </c>
      <c r="B874" s="8" t="s">
        <v>272</v>
      </c>
      <c r="C874" s="18">
        <v>1632771</v>
      </c>
      <c r="D874" s="18">
        <v>2685997</v>
      </c>
      <c r="E874" s="32"/>
    </row>
    <row r="875" spans="1:5" ht="22.8" x14ac:dyDescent="0.5">
      <c r="A875" s="12">
        <v>869</v>
      </c>
      <c r="B875" s="8" t="s">
        <v>2164</v>
      </c>
      <c r="C875" s="18">
        <v>3771373</v>
      </c>
      <c r="D875" s="18">
        <v>2683934</v>
      </c>
      <c r="E875" s="32"/>
    </row>
    <row r="876" spans="1:5" ht="22.8" x14ac:dyDescent="0.5">
      <c r="A876" s="12">
        <v>870</v>
      </c>
      <c r="B876" s="8" t="s">
        <v>2165</v>
      </c>
      <c r="C876" s="18">
        <v>1478549</v>
      </c>
      <c r="D876" s="18">
        <v>2669099</v>
      </c>
      <c r="E876" s="32"/>
    </row>
    <row r="877" spans="1:5" ht="22.8" x14ac:dyDescent="0.5">
      <c r="A877" s="12">
        <v>871</v>
      </c>
      <c r="B877" s="8" t="s">
        <v>1870</v>
      </c>
      <c r="C877" s="18">
        <v>0</v>
      </c>
      <c r="D877" s="18">
        <v>2659700</v>
      </c>
      <c r="E877" s="32"/>
    </row>
    <row r="878" spans="1:5" ht="22.8" x14ac:dyDescent="0.5">
      <c r="A878" s="12">
        <v>872</v>
      </c>
      <c r="B878" s="8" t="s">
        <v>325</v>
      </c>
      <c r="C878" s="18">
        <v>18693635</v>
      </c>
      <c r="D878" s="18">
        <v>2655635</v>
      </c>
      <c r="E878" s="32"/>
    </row>
    <row r="879" spans="1:5" ht="22.8" x14ac:dyDescent="0.5">
      <c r="A879" s="12">
        <v>873</v>
      </c>
      <c r="B879" s="8" t="s">
        <v>286</v>
      </c>
      <c r="C879" s="18">
        <v>4222639</v>
      </c>
      <c r="D879" s="18">
        <v>2646872</v>
      </c>
      <c r="E879" s="32"/>
    </row>
    <row r="880" spans="1:5" ht="22.8" x14ac:dyDescent="0.5">
      <c r="A880" s="12">
        <v>874</v>
      </c>
      <c r="B880" s="8" t="s">
        <v>580</v>
      </c>
      <c r="C880" s="18">
        <v>2897443</v>
      </c>
      <c r="D880" s="18">
        <v>2642793</v>
      </c>
      <c r="E880" s="32"/>
    </row>
    <row r="881" spans="1:5" ht="22.8" x14ac:dyDescent="0.5">
      <c r="A881" s="12">
        <v>875</v>
      </c>
      <c r="B881" s="8" t="s">
        <v>499</v>
      </c>
      <c r="C881" s="18">
        <v>4460108</v>
      </c>
      <c r="D881" s="18">
        <v>2633052</v>
      </c>
      <c r="E881" s="32"/>
    </row>
    <row r="882" spans="1:5" ht="22.8" x14ac:dyDescent="0.5">
      <c r="A882" s="12">
        <v>876</v>
      </c>
      <c r="B882" s="8" t="s">
        <v>1583</v>
      </c>
      <c r="C882" s="18">
        <v>0</v>
      </c>
      <c r="D882" s="18">
        <v>2631902</v>
      </c>
      <c r="E882" s="32"/>
    </row>
    <row r="883" spans="1:5" ht="22.8" x14ac:dyDescent="0.5">
      <c r="A883" s="12">
        <v>877</v>
      </c>
      <c r="B883" s="8" t="s">
        <v>2166</v>
      </c>
      <c r="C883" s="18">
        <v>2486214</v>
      </c>
      <c r="D883" s="18">
        <v>2631487</v>
      </c>
      <c r="E883" s="32"/>
    </row>
    <row r="884" spans="1:5" ht="22.8" x14ac:dyDescent="0.5">
      <c r="A884" s="12">
        <v>878</v>
      </c>
      <c r="B884" s="8" t="s">
        <v>210</v>
      </c>
      <c r="C884" s="18">
        <v>1474148</v>
      </c>
      <c r="D884" s="18">
        <v>2624450</v>
      </c>
      <c r="E884" s="32"/>
    </row>
    <row r="885" spans="1:5" ht="22.8" x14ac:dyDescent="0.5">
      <c r="A885" s="12">
        <v>879</v>
      </c>
      <c r="B885" s="8" t="s">
        <v>431</v>
      </c>
      <c r="C885" s="18">
        <v>4973084</v>
      </c>
      <c r="D885" s="18">
        <v>2620025</v>
      </c>
      <c r="E885" s="32"/>
    </row>
    <row r="886" spans="1:5" ht="22.8" x14ac:dyDescent="0.5">
      <c r="A886" s="12">
        <v>880</v>
      </c>
      <c r="B886" s="8" t="s">
        <v>214</v>
      </c>
      <c r="C886" s="18">
        <v>2109884</v>
      </c>
      <c r="D886" s="18">
        <v>2610831</v>
      </c>
      <c r="E886" s="32"/>
    </row>
    <row r="887" spans="1:5" ht="22.8" x14ac:dyDescent="0.5">
      <c r="A887" s="12">
        <v>881</v>
      </c>
      <c r="B887" s="8" t="s">
        <v>508</v>
      </c>
      <c r="C887" s="18">
        <v>3893125</v>
      </c>
      <c r="D887" s="18">
        <v>2609073</v>
      </c>
      <c r="E887" s="32"/>
    </row>
    <row r="888" spans="1:5" ht="22.8" x14ac:dyDescent="0.5">
      <c r="A888" s="12">
        <v>882</v>
      </c>
      <c r="B888" s="8" t="s">
        <v>1774</v>
      </c>
      <c r="C888" s="18">
        <v>0</v>
      </c>
      <c r="D888" s="18">
        <v>2594390</v>
      </c>
      <c r="E888" s="32"/>
    </row>
    <row r="889" spans="1:5" ht="22.8" x14ac:dyDescent="0.5">
      <c r="A889" s="12">
        <v>883</v>
      </c>
      <c r="B889" s="8" t="s">
        <v>1584</v>
      </c>
      <c r="C889" s="18">
        <v>0</v>
      </c>
      <c r="D889" s="18">
        <v>2593136</v>
      </c>
      <c r="E889" s="32"/>
    </row>
    <row r="890" spans="1:5" ht="22.8" x14ac:dyDescent="0.5">
      <c r="A890" s="12">
        <v>884</v>
      </c>
      <c r="B890" s="8" t="s">
        <v>2167</v>
      </c>
      <c r="C890" s="18">
        <v>2978689</v>
      </c>
      <c r="D890" s="18">
        <v>2572718</v>
      </c>
      <c r="E890" s="32"/>
    </row>
    <row r="891" spans="1:5" ht="22.8" x14ac:dyDescent="0.5">
      <c r="A891" s="12">
        <v>885</v>
      </c>
      <c r="B891" s="8" t="s">
        <v>2168</v>
      </c>
      <c r="C891" s="18">
        <v>613418</v>
      </c>
      <c r="D891" s="18">
        <v>2572481</v>
      </c>
      <c r="E891" s="32"/>
    </row>
    <row r="892" spans="1:5" ht="22.8" x14ac:dyDescent="0.5">
      <c r="A892" s="12">
        <v>886</v>
      </c>
      <c r="B892" s="8" t="s">
        <v>571</v>
      </c>
      <c r="C892" s="18">
        <v>0</v>
      </c>
      <c r="D892" s="18">
        <v>2570001</v>
      </c>
      <c r="E892" s="32"/>
    </row>
    <row r="893" spans="1:5" ht="22.8" x14ac:dyDescent="0.5">
      <c r="A893" s="12">
        <v>887</v>
      </c>
      <c r="B893" s="8" t="s">
        <v>695</v>
      </c>
      <c r="C893" s="18">
        <v>1516232</v>
      </c>
      <c r="D893" s="18">
        <v>2567578</v>
      </c>
      <c r="E893" s="32"/>
    </row>
    <row r="894" spans="1:5" ht="22.8" x14ac:dyDescent="0.5">
      <c r="A894" s="12">
        <v>888</v>
      </c>
      <c r="B894" s="8" t="s">
        <v>2169</v>
      </c>
      <c r="C894" s="18">
        <v>5549325</v>
      </c>
      <c r="D894" s="18">
        <v>2567385</v>
      </c>
      <c r="E894" s="32"/>
    </row>
    <row r="895" spans="1:5" ht="22.8" x14ac:dyDescent="0.5">
      <c r="A895" s="12">
        <v>889</v>
      </c>
      <c r="B895" s="8" t="s">
        <v>972</v>
      </c>
      <c r="C895" s="18">
        <v>1262499</v>
      </c>
      <c r="D895" s="18">
        <v>2567344</v>
      </c>
      <c r="E895" s="32"/>
    </row>
    <row r="896" spans="1:5" ht="22.8" x14ac:dyDescent="0.5">
      <c r="A896" s="12">
        <v>890</v>
      </c>
      <c r="B896" s="8" t="s">
        <v>1475</v>
      </c>
      <c r="C896" s="18">
        <v>0</v>
      </c>
      <c r="D896" s="18">
        <v>2553947</v>
      </c>
      <c r="E896" s="32"/>
    </row>
    <row r="897" spans="1:5" ht="22.8" x14ac:dyDescent="0.5">
      <c r="A897" s="12">
        <v>891</v>
      </c>
      <c r="B897" s="8" t="s">
        <v>2170</v>
      </c>
      <c r="C897" s="18">
        <v>5297200</v>
      </c>
      <c r="D897" s="18">
        <v>2549000</v>
      </c>
      <c r="E897" s="32"/>
    </row>
    <row r="898" spans="1:5" ht="22.8" x14ac:dyDescent="0.5">
      <c r="A898" s="12">
        <v>892</v>
      </c>
      <c r="B898" s="8" t="s">
        <v>1092</v>
      </c>
      <c r="C898" s="18">
        <v>0</v>
      </c>
      <c r="D898" s="18">
        <v>2546000</v>
      </c>
      <c r="E898" s="32"/>
    </row>
    <row r="899" spans="1:5" ht="22.8" x14ac:dyDescent="0.5">
      <c r="A899" s="12">
        <v>893</v>
      </c>
      <c r="B899" s="8" t="s">
        <v>714</v>
      </c>
      <c r="C899" s="18">
        <v>675755</v>
      </c>
      <c r="D899" s="18">
        <v>2499648</v>
      </c>
      <c r="E899" s="32"/>
    </row>
    <row r="900" spans="1:5" ht="22.8" x14ac:dyDescent="0.5">
      <c r="A900" s="12">
        <v>894</v>
      </c>
      <c r="B900" s="8" t="s">
        <v>2171</v>
      </c>
      <c r="C900" s="18">
        <v>0</v>
      </c>
      <c r="D900" s="18">
        <v>2494933</v>
      </c>
      <c r="E900" s="32"/>
    </row>
    <row r="901" spans="1:5" ht="22.8" x14ac:dyDescent="0.5">
      <c r="A901" s="12">
        <v>895</v>
      </c>
      <c r="B901" s="8" t="s">
        <v>1752</v>
      </c>
      <c r="C901" s="18">
        <v>2097500</v>
      </c>
      <c r="D901" s="18">
        <v>2467000</v>
      </c>
      <c r="E901" s="32"/>
    </row>
    <row r="902" spans="1:5" ht="22.8" x14ac:dyDescent="0.5">
      <c r="A902" s="12">
        <v>896</v>
      </c>
      <c r="B902" s="8" t="s">
        <v>216</v>
      </c>
      <c r="C902" s="18">
        <v>665707</v>
      </c>
      <c r="D902" s="18">
        <v>2464404</v>
      </c>
      <c r="E902" s="32"/>
    </row>
    <row r="903" spans="1:5" ht="22.8" x14ac:dyDescent="0.5">
      <c r="A903" s="12">
        <v>897</v>
      </c>
      <c r="B903" s="8" t="s">
        <v>1753</v>
      </c>
      <c r="C903" s="18">
        <v>0</v>
      </c>
      <c r="D903" s="18">
        <v>2461600</v>
      </c>
      <c r="E903" s="32"/>
    </row>
    <row r="904" spans="1:5" ht="22.8" x14ac:dyDescent="0.5">
      <c r="A904" s="12">
        <v>898</v>
      </c>
      <c r="B904" s="8" t="s">
        <v>1170</v>
      </c>
      <c r="C904" s="18">
        <v>778377</v>
      </c>
      <c r="D904" s="18">
        <v>2436364</v>
      </c>
      <c r="E904" s="32"/>
    </row>
    <row r="905" spans="1:5" ht="22.8" x14ac:dyDescent="0.5">
      <c r="A905" s="12">
        <v>899</v>
      </c>
      <c r="B905" s="8" t="s">
        <v>1754</v>
      </c>
      <c r="C905" s="18">
        <v>9404064</v>
      </c>
      <c r="D905" s="18">
        <v>2428002</v>
      </c>
      <c r="E905" s="32"/>
    </row>
    <row r="906" spans="1:5" ht="22.8" x14ac:dyDescent="0.5">
      <c r="A906" s="12">
        <v>900</v>
      </c>
      <c r="B906" s="8" t="s">
        <v>2172</v>
      </c>
      <c r="C906" s="18">
        <v>9592500</v>
      </c>
      <c r="D906" s="18">
        <v>2411700</v>
      </c>
      <c r="E906" s="32"/>
    </row>
    <row r="907" spans="1:5" ht="22.8" x14ac:dyDescent="0.5">
      <c r="A907" s="12">
        <v>901</v>
      </c>
      <c r="B907" s="8" t="s">
        <v>1871</v>
      </c>
      <c r="C907" s="18">
        <v>0</v>
      </c>
      <c r="D907" s="18">
        <v>2407100</v>
      </c>
      <c r="E907" s="32"/>
    </row>
    <row r="908" spans="1:5" ht="22.8" x14ac:dyDescent="0.5">
      <c r="A908" s="12">
        <v>902</v>
      </c>
      <c r="B908" s="8" t="s">
        <v>2173</v>
      </c>
      <c r="C908" s="18">
        <v>1374091</v>
      </c>
      <c r="D908" s="18">
        <v>2380619</v>
      </c>
      <c r="E908" s="32"/>
    </row>
    <row r="909" spans="1:5" ht="22.8" x14ac:dyDescent="0.5">
      <c r="A909" s="12">
        <v>903</v>
      </c>
      <c r="B909" s="8" t="s">
        <v>270</v>
      </c>
      <c r="C909" s="18">
        <v>508000</v>
      </c>
      <c r="D909" s="18">
        <v>2360344</v>
      </c>
      <c r="E909" s="32"/>
    </row>
    <row r="910" spans="1:5" ht="22.8" x14ac:dyDescent="0.5">
      <c r="A910" s="12">
        <v>904</v>
      </c>
      <c r="B910" s="8" t="s">
        <v>2174</v>
      </c>
      <c r="C910" s="18">
        <v>2826321</v>
      </c>
      <c r="D910" s="18">
        <v>2352207</v>
      </c>
      <c r="E910" s="32"/>
    </row>
    <row r="911" spans="1:5" ht="22.8" x14ac:dyDescent="0.5">
      <c r="A911" s="12">
        <v>905</v>
      </c>
      <c r="B911" s="8" t="s">
        <v>2175</v>
      </c>
      <c r="C911" s="18">
        <v>1077633</v>
      </c>
      <c r="D911" s="18">
        <v>2347738</v>
      </c>
      <c r="E911" s="32"/>
    </row>
    <row r="912" spans="1:5" ht="22.8" x14ac:dyDescent="0.5">
      <c r="A912" s="12">
        <v>906</v>
      </c>
      <c r="B912" s="8" t="s">
        <v>1266</v>
      </c>
      <c r="C912" s="18">
        <v>0</v>
      </c>
      <c r="D912" s="18">
        <v>2346252</v>
      </c>
      <c r="E912" s="32"/>
    </row>
    <row r="913" spans="1:5" ht="22.8" x14ac:dyDescent="0.5">
      <c r="A913" s="12">
        <v>907</v>
      </c>
      <c r="B913" s="8" t="s">
        <v>395</v>
      </c>
      <c r="C913" s="18">
        <v>11765143</v>
      </c>
      <c r="D913" s="18">
        <v>2334020</v>
      </c>
      <c r="E913" s="32"/>
    </row>
    <row r="914" spans="1:5" ht="22.8" x14ac:dyDescent="0.5">
      <c r="A914" s="12">
        <v>908</v>
      </c>
      <c r="B914" s="8" t="s">
        <v>107</v>
      </c>
      <c r="C914" s="18">
        <v>1296016</v>
      </c>
      <c r="D914" s="18">
        <v>2329630</v>
      </c>
      <c r="E914" s="32"/>
    </row>
    <row r="915" spans="1:5" ht="22.8" x14ac:dyDescent="0.5">
      <c r="A915" s="12">
        <v>909</v>
      </c>
      <c r="B915" s="8" t="s">
        <v>1059</v>
      </c>
      <c r="C915" s="18">
        <v>0</v>
      </c>
      <c r="D915" s="18">
        <v>2328000</v>
      </c>
      <c r="E915" s="32"/>
    </row>
    <row r="916" spans="1:5" ht="22.8" x14ac:dyDescent="0.5">
      <c r="A916" s="12">
        <v>910</v>
      </c>
      <c r="B916" s="8" t="s">
        <v>2176</v>
      </c>
      <c r="C916" s="18">
        <v>2502947</v>
      </c>
      <c r="D916" s="18">
        <v>2317054</v>
      </c>
      <c r="E916" s="32"/>
    </row>
    <row r="917" spans="1:5" ht="22.8" x14ac:dyDescent="0.5">
      <c r="A917" s="12">
        <v>911</v>
      </c>
      <c r="B917" s="8" t="s">
        <v>2177</v>
      </c>
      <c r="C917" s="18">
        <v>731468</v>
      </c>
      <c r="D917" s="18">
        <v>2312722</v>
      </c>
      <c r="E917" s="32"/>
    </row>
    <row r="918" spans="1:5" ht="22.8" x14ac:dyDescent="0.5">
      <c r="A918" s="12">
        <v>912</v>
      </c>
      <c r="B918" s="8" t="s">
        <v>617</v>
      </c>
      <c r="C918" s="18">
        <v>4201181</v>
      </c>
      <c r="D918" s="18">
        <v>2300523</v>
      </c>
      <c r="E918" s="32"/>
    </row>
    <row r="919" spans="1:5" ht="22.8" x14ac:dyDescent="0.5">
      <c r="A919" s="12">
        <v>913</v>
      </c>
      <c r="B919" s="8" t="s">
        <v>474</v>
      </c>
      <c r="C919" s="18">
        <v>22451525</v>
      </c>
      <c r="D919" s="18">
        <v>2296185</v>
      </c>
      <c r="E919" s="32"/>
    </row>
    <row r="920" spans="1:5" ht="22.8" x14ac:dyDescent="0.5">
      <c r="A920" s="12">
        <v>914</v>
      </c>
      <c r="B920" s="8" t="s">
        <v>541</v>
      </c>
      <c r="C920" s="18">
        <v>1246235</v>
      </c>
      <c r="D920" s="18">
        <v>2282325</v>
      </c>
      <c r="E920" s="32"/>
    </row>
    <row r="921" spans="1:5" ht="22.8" x14ac:dyDescent="0.5">
      <c r="A921" s="12">
        <v>915</v>
      </c>
      <c r="B921" s="8" t="s">
        <v>1249</v>
      </c>
      <c r="C921" s="18">
        <v>0</v>
      </c>
      <c r="D921" s="18">
        <v>2271028</v>
      </c>
      <c r="E921" s="32"/>
    </row>
    <row r="922" spans="1:5" ht="22.8" x14ac:dyDescent="0.5">
      <c r="A922" s="12">
        <v>916</v>
      </c>
      <c r="B922" s="8" t="s">
        <v>1063</v>
      </c>
      <c r="C922" s="18">
        <v>5468211</v>
      </c>
      <c r="D922" s="18">
        <v>2266898</v>
      </c>
      <c r="E922" s="32"/>
    </row>
    <row r="923" spans="1:5" ht="22.8" x14ac:dyDescent="0.5">
      <c r="A923" s="12">
        <v>917</v>
      </c>
      <c r="B923" s="8" t="s">
        <v>2178</v>
      </c>
      <c r="C923" s="18">
        <v>200000</v>
      </c>
      <c r="D923" s="18">
        <v>2250000</v>
      </c>
      <c r="E923" s="32"/>
    </row>
    <row r="924" spans="1:5" ht="22.8" x14ac:dyDescent="0.5">
      <c r="A924" s="12">
        <v>918</v>
      </c>
      <c r="B924" s="8" t="s">
        <v>1115</v>
      </c>
      <c r="C924" s="18">
        <v>0</v>
      </c>
      <c r="D924" s="18">
        <v>2243975</v>
      </c>
      <c r="E924" s="32"/>
    </row>
    <row r="925" spans="1:5" ht="22.8" x14ac:dyDescent="0.5">
      <c r="A925" s="12">
        <v>919</v>
      </c>
      <c r="B925" s="8" t="s">
        <v>1872</v>
      </c>
      <c r="C925" s="18">
        <v>0</v>
      </c>
      <c r="D925" s="18">
        <v>2236727</v>
      </c>
      <c r="E925" s="32"/>
    </row>
    <row r="926" spans="1:5" ht="22.8" x14ac:dyDescent="0.5">
      <c r="A926" s="12">
        <v>920</v>
      </c>
      <c r="B926" s="8" t="s">
        <v>677</v>
      </c>
      <c r="C926" s="18">
        <v>2189799</v>
      </c>
      <c r="D926" s="18">
        <v>2228083</v>
      </c>
      <c r="E926" s="32"/>
    </row>
    <row r="927" spans="1:5" ht="22.8" x14ac:dyDescent="0.5">
      <c r="A927" s="12">
        <v>921</v>
      </c>
      <c r="B927" s="8" t="s">
        <v>1272</v>
      </c>
      <c r="C927" s="18">
        <v>1376550</v>
      </c>
      <c r="D927" s="18">
        <v>2222566</v>
      </c>
      <c r="E927" s="32"/>
    </row>
    <row r="928" spans="1:5" ht="22.8" x14ac:dyDescent="0.5">
      <c r="A928" s="12">
        <v>922</v>
      </c>
      <c r="B928" s="8" t="s">
        <v>1586</v>
      </c>
      <c r="C928" s="18">
        <v>0</v>
      </c>
      <c r="D928" s="18">
        <v>2208740</v>
      </c>
      <c r="E928" s="32"/>
    </row>
    <row r="929" spans="1:5" ht="22.8" x14ac:dyDescent="0.5">
      <c r="A929" s="12">
        <v>923</v>
      </c>
      <c r="B929" s="8" t="s">
        <v>766</v>
      </c>
      <c r="C929" s="18">
        <v>57940</v>
      </c>
      <c r="D929" s="18">
        <v>2199320</v>
      </c>
      <c r="E929" s="32"/>
    </row>
    <row r="930" spans="1:5" ht="22.8" x14ac:dyDescent="0.5">
      <c r="A930" s="12">
        <v>924</v>
      </c>
      <c r="B930" s="8" t="s">
        <v>685</v>
      </c>
      <c r="C930" s="18">
        <v>2315730</v>
      </c>
      <c r="D930" s="18">
        <v>2190229</v>
      </c>
      <c r="E930" s="32"/>
    </row>
    <row r="931" spans="1:5" ht="22.8" x14ac:dyDescent="0.5">
      <c r="A931" s="12">
        <v>925</v>
      </c>
      <c r="B931" s="8" t="s">
        <v>1603</v>
      </c>
      <c r="C931" s="18">
        <v>0</v>
      </c>
      <c r="D931" s="18">
        <v>2185310</v>
      </c>
      <c r="E931" s="32"/>
    </row>
    <row r="932" spans="1:5" ht="22.8" x14ac:dyDescent="0.5">
      <c r="A932" s="12">
        <v>926</v>
      </c>
      <c r="B932" s="8" t="s">
        <v>260</v>
      </c>
      <c r="C932" s="18">
        <v>260472</v>
      </c>
      <c r="D932" s="18">
        <v>2184486</v>
      </c>
      <c r="E932" s="32"/>
    </row>
    <row r="933" spans="1:5" ht="22.8" x14ac:dyDescent="0.5">
      <c r="A933" s="12">
        <v>927</v>
      </c>
      <c r="B933" s="8" t="s">
        <v>1429</v>
      </c>
      <c r="C933" s="18">
        <v>2994665</v>
      </c>
      <c r="D933" s="18">
        <v>2181295</v>
      </c>
      <c r="E933" s="32"/>
    </row>
    <row r="934" spans="1:5" ht="22.8" x14ac:dyDescent="0.5">
      <c r="A934" s="12">
        <v>928</v>
      </c>
      <c r="B934" s="8" t="s">
        <v>1755</v>
      </c>
      <c r="C934" s="18">
        <v>0</v>
      </c>
      <c r="D934" s="18">
        <v>2181150</v>
      </c>
      <c r="E934" s="32"/>
    </row>
    <row r="935" spans="1:5" ht="22.8" x14ac:dyDescent="0.5">
      <c r="A935" s="12">
        <v>929</v>
      </c>
      <c r="B935" s="8" t="s">
        <v>635</v>
      </c>
      <c r="C935" s="18">
        <v>0</v>
      </c>
      <c r="D935" s="18">
        <v>2180564</v>
      </c>
      <c r="E935" s="32"/>
    </row>
    <row r="936" spans="1:5" ht="22.8" x14ac:dyDescent="0.5">
      <c r="A936" s="12">
        <v>930</v>
      </c>
      <c r="B936" s="8" t="s">
        <v>1756</v>
      </c>
      <c r="C936" s="18">
        <v>0</v>
      </c>
      <c r="D936" s="18">
        <v>2180348</v>
      </c>
      <c r="E936" s="32"/>
    </row>
    <row r="937" spans="1:5" ht="22.8" x14ac:dyDescent="0.5">
      <c r="A937" s="12">
        <v>931</v>
      </c>
      <c r="B937" s="8" t="s">
        <v>627</v>
      </c>
      <c r="C937" s="18">
        <v>471221</v>
      </c>
      <c r="D937" s="18">
        <v>2174529</v>
      </c>
      <c r="E937" s="32"/>
    </row>
    <row r="938" spans="1:5" ht="22.8" x14ac:dyDescent="0.5">
      <c r="A938" s="12">
        <v>932</v>
      </c>
      <c r="B938" s="8" t="s">
        <v>2179</v>
      </c>
      <c r="C938" s="18">
        <v>2278480</v>
      </c>
      <c r="D938" s="18">
        <v>2165215</v>
      </c>
      <c r="E938" s="32"/>
    </row>
    <row r="939" spans="1:5" ht="22.8" x14ac:dyDescent="0.5">
      <c r="A939" s="12">
        <v>933</v>
      </c>
      <c r="B939" s="8" t="s">
        <v>1108</v>
      </c>
      <c r="C939" s="18">
        <v>1476004</v>
      </c>
      <c r="D939" s="18">
        <v>2145994</v>
      </c>
      <c r="E939" s="32"/>
    </row>
    <row r="940" spans="1:5" ht="22.8" x14ac:dyDescent="0.5">
      <c r="A940" s="12">
        <v>934</v>
      </c>
      <c r="B940" s="8" t="s">
        <v>951</v>
      </c>
      <c r="C940" s="18">
        <v>594139</v>
      </c>
      <c r="D940" s="18">
        <v>2140649</v>
      </c>
      <c r="E940" s="32"/>
    </row>
    <row r="941" spans="1:5" ht="22.8" x14ac:dyDescent="0.5">
      <c r="A941" s="12">
        <v>935</v>
      </c>
      <c r="B941" s="8" t="s">
        <v>1757</v>
      </c>
      <c r="C941" s="18">
        <v>0</v>
      </c>
      <c r="D941" s="18">
        <v>2131420</v>
      </c>
      <c r="E941" s="32"/>
    </row>
    <row r="942" spans="1:5" ht="22.8" x14ac:dyDescent="0.5">
      <c r="A942" s="12">
        <v>936</v>
      </c>
      <c r="B942" s="8" t="s">
        <v>741</v>
      </c>
      <c r="C942" s="18">
        <v>0</v>
      </c>
      <c r="D942" s="18">
        <v>2122361</v>
      </c>
      <c r="E942" s="32"/>
    </row>
    <row r="943" spans="1:5" ht="22.8" x14ac:dyDescent="0.5">
      <c r="A943" s="12">
        <v>937</v>
      </c>
      <c r="B943" s="8" t="s">
        <v>633</v>
      </c>
      <c r="C943" s="18">
        <v>0</v>
      </c>
      <c r="D943" s="18">
        <v>2119932</v>
      </c>
      <c r="E943" s="32"/>
    </row>
    <row r="944" spans="1:5" ht="22.8" x14ac:dyDescent="0.5">
      <c r="A944" s="12">
        <v>938</v>
      </c>
      <c r="B944" s="8" t="s">
        <v>1601</v>
      </c>
      <c r="C944" s="18">
        <v>0</v>
      </c>
      <c r="D944" s="18">
        <v>2118500</v>
      </c>
      <c r="E944" s="32"/>
    </row>
    <row r="945" spans="1:5" ht="22.8" x14ac:dyDescent="0.5">
      <c r="A945" s="12">
        <v>939</v>
      </c>
      <c r="B945" s="8" t="s">
        <v>2180</v>
      </c>
      <c r="C945" s="18">
        <v>8050406</v>
      </c>
      <c r="D945" s="18">
        <v>2105427</v>
      </c>
      <c r="E945" s="32"/>
    </row>
    <row r="946" spans="1:5" ht="22.8" x14ac:dyDescent="0.5">
      <c r="A946" s="12">
        <v>940</v>
      </c>
      <c r="B946" s="8" t="s">
        <v>1670</v>
      </c>
      <c r="C946" s="18">
        <v>0</v>
      </c>
      <c r="D946" s="18">
        <v>2102556</v>
      </c>
      <c r="E946" s="32"/>
    </row>
    <row r="947" spans="1:5" ht="22.8" x14ac:dyDescent="0.5">
      <c r="A947" s="12">
        <v>941</v>
      </c>
      <c r="B947" s="8" t="s">
        <v>1587</v>
      </c>
      <c r="C947" s="18">
        <v>0</v>
      </c>
      <c r="D947" s="18">
        <v>2100000</v>
      </c>
      <c r="E947" s="32"/>
    </row>
    <row r="948" spans="1:5" ht="22.8" x14ac:dyDescent="0.5">
      <c r="A948" s="12">
        <v>942</v>
      </c>
      <c r="B948" s="8" t="s">
        <v>113</v>
      </c>
      <c r="C948" s="18">
        <v>2391064</v>
      </c>
      <c r="D948" s="18">
        <v>2090829</v>
      </c>
      <c r="E948" s="32"/>
    </row>
    <row r="949" spans="1:5" ht="22.8" x14ac:dyDescent="0.5">
      <c r="A949" s="12">
        <v>943</v>
      </c>
      <c r="B949" s="8" t="s">
        <v>259</v>
      </c>
      <c r="C949" s="18">
        <v>1660898</v>
      </c>
      <c r="D949" s="18">
        <v>2089951</v>
      </c>
      <c r="E949" s="32"/>
    </row>
    <row r="950" spans="1:5" ht="22.8" x14ac:dyDescent="0.5">
      <c r="A950" s="12">
        <v>944</v>
      </c>
      <c r="B950" s="8" t="s">
        <v>1873</v>
      </c>
      <c r="C950" s="18">
        <v>0</v>
      </c>
      <c r="D950" s="18">
        <v>2088257</v>
      </c>
      <c r="E950" s="32"/>
    </row>
    <row r="951" spans="1:5" ht="22.8" x14ac:dyDescent="0.5">
      <c r="A951" s="12">
        <v>945</v>
      </c>
      <c r="B951" s="8" t="s">
        <v>2181</v>
      </c>
      <c r="C951" s="18">
        <v>330480</v>
      </c>
      <c r="D951" s="18">
        <v>2085707</v>
      </c>
      <c r="E951" s="32"/>
    </row>
    <row r="952" spans="1:5" ht="22.8" x14ac:dyDescent="0.5">
      <c r="A952" s="12">
        <v>946</v>
      </c>
      <c r="B952" s="8" t="s">
        <v>2182</v>
      </c>
      <c r="C952" s="18">
        <v>1372358</v>
      </c>
      <c r="D952" s="18">
        <v>2075997</v>
      </c>
      <c r="E952" s="32"/>
    </row>
    <row r="953" spans="1:5" ht="22.8" x14ac:dyDescent="0.5">
      <c r="A953" s="12">
        <v>947</v>
      </c>
      <c r="B953" s="8" t="s">
        <v>1399</v>
      </c>
      <c r="C953" s="18">
        <v>0</v>
      </c>
      <c r="D953" s="18">
        <v>2075585</v>
      </c>
      <c r="E953" s="32"/>
    </row>
    <row r="954" spans="1:5" ht="22.8" x14ac:dyDescent="0.5">
      <c r="A954" s="12">
        <v>948</v>
      </c>
      <c r="B954" s="8" t="s">
        <v>422</v>
      </c>
      <c r="C954" s="18">
        <v>1372003</v>
      </c>
      <c r="D954" s="18">
        <v>2071338</v>
      </c>
      <c r="E954" s="32"/>
    </row>
    <row r="955" spans="1:5" ht="22.8" x14ac:dyDescent="0.5">
      <c r="A955" s="12">
        <v>949</v>
      </c>
      <c r="B955" s="8" t="s">
        <v>1264</v>
      </c>
      <c r="C955" s="18">
        <v>306120</v>
      </c>
      <c r="D955" s="18">
        <v>2068113</v>
      </c>
      <c r="E955" s="32"/>
    </row>
    <row r="956" spans="1:5" ht="22.8" x14ac:dyDescent="0.5">
      <c r="A956" s="12">
        <v>950</v>
      </c>
      <c r="B956" s="8" t="s">
        <v>1250</v>
      </c>
      <c r="C956" s="18">
        <v>0</v>
      </c>
      <c r="D956" s="18">
        <v>2067125</v>
      </c>
      <c r="E956" s="32"/>
    </row>
    <row r="957" spans="1:5" ht="22.8" x14ac:dyDescent="0.5">
      <c r="A957" s="12">
        <v>951</v>
      </c>
      <c r="B957" s="8" t="s">
        <v>452</v>
      </c>
      <c r="C957" s="18">
        <v>1359833</v>
      </c>
      <c r="D957" s="18">
        <v>2059355</v>
      </c>
      <c r="E957" s="32"/>
    </row>
    <row r="958" spans="1:5" ht="22.8" x14ac:dyDescent="0.5">
      <c r="A958" s="12">
        <v>952</v>
      </c>
      <c r="B958" s="8" t="s">
        <v>365</v>
      </c>
      <c r="C958" s="18">
        <v>13619640</v>
      </c>
      <c r="D958" s="18">
        <v>2054535</v>
      </c>
      <c r="E958" s="32"/>
    </row>
    <row r="959" spans="1:5" ht="22.8" x14ac:dyDescent="0.5">
      <c r="A959" s="12">
        <v>953</v>
      </c>
      <c r="B959" s="8" t="s">
        <v>790</v>
      </c>
      <c r="C959" s="18">
        <v>2642915</v>
      </c>
      <c r="D959" s="18">
        <v>2052748</v>
      </c>
      <c r="E959" s="32"/>
    </row>
    <row r="960" spans="1:5" ht="22.8" x14ac:dyDescent="0.5">
      <c r="A960" s="12">
        <v>954</v>
      </c>
      <c r="B960" s="8" t="s">
        <v>2183</v>
      </c>
      <c r="C960" s="18">
        <v>75520</v>
      </c>
      <c r="D960" s="18">
        <v>2052472</v>
      </c>
      <c r="E960" s="32"/>
    </row>
    <row r="961" spans="1:5" ht="22.8" x14ac:dyDescent="0.5">
      <c r="A961" s="12">
        <v>955</v>
      </c>
      <c r="B961" s="8" t="s">
        <v>2184</v>
      </c>
      <c r="C961" s="18">
        <v>310000</v>
      </c>
      <c r="D961" s="18">
        <v>2047600</v>
      </c>
      <c r="E961" s="32"/>
    </row>
    <row r="962" spans="1:5" ht="22.8" x14ac:dyDescent="0.5">
      <c r="A962" s="12">
        <v>956</v>
      </c>
      <c r="B962" s="8" t="s">
        <v>1288</v>
      </c>
      <c r="C962" s="18">
        <v>648285</v>
      </c>
      <c r="D962" s="18">
        <v>2037618</v>
      </c>
      <c r="E962" s="32"/>
    </row>
    <row r="963" spans="1:5" ht="22.8" x14ac:dyDescent="0.5">
      <c r="A963" s="12">
        <v>957</v>
      </c>
      <c r="B963" s="8" t="s">
        <v>1758</v>
      </c>
      <c r="C963" s="18">
        <v>0</v>
      </c>
      <c r="D963" s="18">
        <v>2033118</v>
      </c>
      <c r="E963" s="32"/>
    </row>
    <row r="964" spans="1:5" ht="22.8" x14ac:dyDescent="0.5">
      <c r="A964" s="12">
        <v>958</v>
      </c>
      <c r="B964" s="8" t="s">
        <v>412</v>
      </c>
      <c r="C964" s="18">
        <v>2478320</v>
      </c>
      <c r="D964" s="18">
        <v>2030422</v>
      </c>
      <c r="E964" s="32"/>
    </row>
    <row r="965" spans="1:5" ht="22.8" x14ac:dyDescent="0.5">
      <c r="A965" s="12">
        <v>959</v>
      </c>
      <c r="B965" s="8" t="s">
        <v>1476</v>
      </c>
      <c r="C965" s="18">
        <v>0</v>
      </c>
      <c r="D965" s="18">
        <v>2015000</v>
      </c>
      <c r="E965" s="32"/>
    </row>
    <row r="966" spans="1:5" ht="22.8" x14ac:dyDescent="0.5">
      <c r="A966" s="12">
        <v>960</v>
      </c>
      <c r="B966" s="8" t="s">
        <v>443</v>
      </c>
      <c r="C966" s="18">
        <v>0</v>
      </c>
      <c r="D966" s="18">
        <v>2015000</v>
      </c>
      <c r="E966" s="32"/>
    </row>
    <row r="967" spans="1:5" ht="22.8" x14ac:dyDescent="0.5">
      <c r="A967" s="12">
        <v>961</v>
      </c>
      <c r="B967" s="8" t="s">
        <v>1784</v>
      </c>
      <c r="C967" s="18">
        <v>0</v>
      </c>
      <c r="D967" s="18">
        <v>2012678</v>
      </c>
      <c r="E967" s="32"/>
    </row>
    <row r="968" spans="1:5" ht="22.8" x14ac:dyDescent="0.5">
      <c r="A968" s="12">
        <v>962</v>
      </c>
      <c r="B968" s="8" t="s">
        <v>564</v>
      </c>
      <c r="C968" s="18">
        <v>5450179</v>
      </c>
      <c r="D968" s="18">
        <v>2011192</v>
      </c>
      <c r="E968" s="32"/>
    </row>
    <row r="969" spans="1:5" ht="22.8" x14ac:dyDescent="0.5">
      <c r="A969" s="12">
        <v>963</v>
      </c>
      <c r="B969" s="8" t="s">
        <v>1759</v>
      </c>
      <c r="C969" s="18">
        <v>0</v>
      </c>
      <c r="D969" s="18">
        <v>2002000</v>
      </c>
      <c r="E969" s="32"/>
    </row>
    <row r="970" spans="1:5" ht="22.8" x14ac:dyDescent="0.5">
      <c r="A970" s="12">
        <v>964</v>
      </c>
      <c r="B970" s="8" t="s">
        <v>628</v>
      </c>
      <c r="C970" s="18">
        <v>1990645</v>
      </c>
      <c r="D970" s="18">
        <v>2000488</v>
      </c>
      <c r="E970" s="32"/>
    </row>
    <row r="971" spans="1:5" ht="22.8" x14ac:dyDescent="0.5">
      <c r="A971" s="12">
        <v>965</v>
      </c>
      <c r="B971" s="8" t="s">
        <v>1671</v>
      </c>
      <c r="C971" s="18">
        <v>0</v>
      </c>
      <c r="D971" s="18">
        <v>1997150</v>
      </c>
      <c r="E971" s="32"/>
    </row>
    <row r="972" spans="1:5" ht="22.8" x14ac:dyDescent="0.5">
      <c r="A972" s="12">
        <v>966</v>
      </c>
      <c r="B972" s="8" t="s">
        <v>430</v>
      </c>
      <c r="C972" s="18">
        <v>7365765</v>
      </c>
      <c r="D972" s="18">
        <v>1992900</v>
      </c>
      <c r="E972" s="32"/>
    </row>
    <row r="973" spans="1:5" ht="22.8" x14ac:dyDescent="0.5">
      <c r="A973" s="12">
        <v>967</v>
      </c>
      <c r="B973" s="8" t="s">
        <v>1874</v>
      </c>
      <c r="C973" s="18">
        <v>0</v>
      </c>
      <c r="D973" s="18">
        <v>1992385</v>
      </c>
      <c r="E973" s="32"/>
    </row>
    <row r="974" spans="1:5" ht="22.8" x14ac:dyDescent="0.5">
      <c r="A974" s="12">
        <v>968</v>
      </c>
      <c r="B974" s="8" t="s">
        <v>402</v>
      </c>
      <c r="C974" s="18">
        <v>2590194</v>
      </c>
      <c r="D974" s="18">
        <v>1990456</v>
      </c>
      <c r="E974" s="32"/>
    </row>
    <row r="975" spans="1:5" ht="22.8" x14ac:dyDescent="0.5">
      <c r="A975" s="12">
        <v>969</v>
      </c>
      <c r="B975" s="8" t="s">
        <v>1760</v>
      </c>
      <c r="C975" s="18">
        <v>0</v>
      </c>
      <c r="D975" s="18">
        <v>1989000</v>
      </c>
      <c r="E975" s="32"/>
    </row>
    <row r="976" spans="1:5" ht="22.8" x14ac:dyDescent="0.5">
      <c r="A976" s="12">
        <v>970</v>
      </c>
      <c r="B976" s="8" t="s">
        <v>1875</v>
      </c>
      <c r="C976" s="18">
        <v>0</v>
      </c>
      <c r="D976" s="18">
        <v>1985500</v>
      </c>
      <c r="E976" s="32"/>
    </row>
    <row r="977" spans="1:5" ht="22.8" x14ac:dyDescent="0.5">
      <c r="A977" s="12">
        <v>971</v>
      </c>
      <c r="B977" s="8" t="s">
        <v>930</v>
      </c>
      <c r="C977" s="18">
        <v>9674840</v>
      </c>
      <c r="D977" s="18">
        <v>1979214</v>
      </c>
      <c r="E977" s="32"/>
    </row>
    <row r="978" spans="1:5" ht="22.8" x14ac:dyDescent="0.5">
      <c r="A978" s="12">
        <v>972</v>
      </c>
      <c r="B978" s="8" t="s">
        <v>1387</v>
      </c>
      <c r="C978" s="18">
        <v>2630000</v>
      </c>
      <c r="D978" s="18">
        <v>1969500</v>
      </c>
      <c r="E978" s="32"/>
    </row>
    <row r="979" spans="1:5" ht="22.8" x14ac:dyDescent="0.5">
      <c r="A979" s="12">
        <v>973</v>
      </c>
      <c r="B979" s="8" t="s">
        <v>1252</v>
      </c>
      <c r="C979" s="18">
        <v>0</v>
      </c>
      <c r="D979" s="18">
        <v>1968005</v>
      </c>
      <c r="E979" s="32"/>
    </row>
    <row r="980" spans="1:5" ht="22.8" x14ac:dyDescent="0.5">
      <c r="A980" s="12">
        <v>974</v>
      </c>
      <c r="B980" s="8" t="s">
        <v>938</v>
      </c>
      <c r="C980" s="18">
        <v>238081</v>
      </c>
      <c r="D980" s="18">
        <v>1965585</v>
      </c>
      <c r="E980" s="32"/>
    </row>
    <row r="981" spans="1:5" ht="22.8" x14ac:dyDescent="0.5">
      <c r="A981" s="12">
        <v>975</v>
      </c>
      <c r="B981" s="8" t="s">
        <v>249</v>
      </c>
      <c r="C981" s="18">
        <v>4301680</v>
      </c>
      <c r="D981" s="18">
        <v>1965569</v>
      </c>
      <c r="E981" s="32"/>
    </row>
    <row r="982" spans="1:5" ht="22.8" x14ac:dyDescent="0.5">
      <c r="A982" s="12">
        <v>976</v>
      </c>
      <c r="B982" s="8" t="s">
        <v>755</v>
      </c>
      <c r="C982" s="18">
        <v>5089265</v>
      </c>
      <c r="D982" s="18">
        <v>1962956</v>
      </c>
      <c r="E982" s="32"/>
    </row>
    <row r="983" spans="1:5" ht="22.8" x14ac:dyDescent="0.5">
      <c r="A983" s="12">
        <v>977</v>
      </c>
      <c r="B983" s="8" t="s">
        <v>1254</v>
      </c>
      <c r="C983" s="18">
        <v>0</v>
      </c>
      <c r="D983" s="18">
        <v>1960000</v>
      </c>
      <c r="E983" s="32"/>
    </row>
    <row r="984" spans="1:5" ht="22.8" x14ac:dyDescent="0.5">
      <c r="A984" s="12">
        <v>978</v>
      </c>
      <c r="B984" s="8" t="s">
        <v>2185</v>
      </c>
      <c r="C984" s="18">
        <v>17797001</v>
      </c>
      <c r="D984" s="18">
        <v>1954001</v>
      </c>
      <c r="E984" s="32"/>
    </row>
    <row r="985" spans="1:5" ht="22.8" x14ac:dyDescent="0.5">
      <c r="A985" s="12">
        <v>979</v>
      </c>
      <c r="B985" s="8" t="s">
        <v>304</v>
      </c>
      <c r="C985" s="18">
        <v>679998</v>
      </c>
      <c r="D985" s="18">
        <v>1947209</v>
      </c>
      <c r="E985" s="32"/>
    </row>
    <row r="986" spans="1:5" ht="22.8" x14ac:dyDescent="0.5">
      <c r="A986" s="12">
        <v>980</v>
      </c>
      <c r="B986" s="8" t="s">
        <v>2186</v>
      </c>
      <c r="C986" s="18">
        <v>1825504</v>
      </c>
      <c r="D986" s="18">
        <v>1941069</v>
      </c>
      <c r="E986" s="32"/>
    </row>
    <row r="987" spans="1:5" ht="22.8" x14ac:dyDescent="0.5">
      <c r="A987" s="12">
        <v>981</v>
      </c>
      <c r="B987" s="8" t="s">
        <v>1672</v>
      </c>
      <c r="C987" s="18">
        <v>5394200</v>
      </c>
      <c r="D987" s="18">
        <v>1938350</v>
      </c>
      <c r="E987" s="32"/>
    </row>
    <row r="988" spans="1:5" ht="22.8" x14ac:dyDescent="0.5">
      <c r="A988" s="12">
        <v>982</v>
      </c>
      <c r="B988" s="8" t="s">
        <v>1379</v>
      </c>
      <c r="C988" s="18">
        <v>14747634</v>
      </c>
      <c r="D988" s="18">
        <v>1937274</v>
      </c>
      <c r="E988" s="32"/>
    </row>
    <row r="989" spans="1:5" ht="22.8" x14ac:dyDescent="0.5">
      <c r="A989" s="12">
        <v>983</v>
      </c>
      <c r="B989" s="8" t="s">
        <v>166</v>
      </c>
      <c r="C989" s="18">
        <v>460000</v>
      </c>
      <c r="D989" s="18">
        <v>1933403</v>
      </c>
      <c r="E989" s="32"/>
    </row>
    <row r="990" spans="1:5" ht="22.8" x14ac:dyDescent="0.5">
      <c r="A990" s="12">
        <v>984</v>
      </c>
      <c r="B990" s="8" t="s">
        <v>1484</v>
      </c>
      <c r="C990" s="18">
        <v>0</v>
      </c>
      <c r="D990" s="18">
        <v>1930739</v>
      </c>
      <c r="E990" s="32"/>
    </row>
    <row r="991" spans="1:5" ht="22.8" x14ac:dyDescent="0.5">
      <c r="A991" s="12">
        <v>985</v>
      </c>
      <c r="B991" s="8" t="s">
        <v>2187</v>
      </c>
      <c r="C991" s="18">
        <v>1017280</v>
      </c>
      <c r="D991" s="18">
        <v>1922265</v>
      </c>
      <c r="E991" s="32"/>
    </row>
    <row r="992" spans="1:5" ht="22.8" x14ac:dyDescent="0.5">
      <c r="A992" s="12">
        <v>986</v>
      </c>
      <c r="B992" s="8" t="s">
        <v>1761</v>
      </c>
      <c r="C992" s="18">
        <v>0</v>
      </c>
      <c r="D992" s="18">
        <v>1917825</v>
      </c>
      <c r="E992" s="32"/>
    </row>
    <row r="993" spans="1:5" ht="22.8" x14ac:dyDescent="0.5">
      <c r="A993" s="12">
        <v>987</v>
      </c>
      <c r="B993" s="8" t="s">
        <v>2188</v>
      </c>
      <c r="C993" s="18">
        <v>872276</v>
      </c>
      <c r="D993" s="18">
        <v>1912000</v>
      </c>
      <c r="E993" s="32"/>
    </row>
    <row r="994" spans="1:5" ht="22.8" x14ac:dyDescent="0.5">
      <c r="A994" s="12">
        <v>988</v>
      </c>
      <c r="B994" s="8" t="s">
        <v>126</v>
      </c>
      <c r="C994" s="18">
        <v>2935238</v>
      </c>
      <c r="D994" s="18">
        <v>1906847</v>
      </c>
      <c r="E994" s="32"/>
    </row>
    <row r="995" spans="1:5" ht="22.8" x14ac:dyDescent="0.5">
      <c r="A995" s="12">
        <v>989</v>
      </c>
      <c r="B995" s="8" t="s">
        <v>461</v>
      </c>
      <c r="C995" s="18">
        <v>10300309</v>
      </c>
      <c r="D995" s="18">
        <v>1900542</v>
      </c>
      <c r="E995" s="32"/>
    </row>
    <row r="996" spans="1:5" ht="22.8" x14ac:dyDescent="0.5">
      <c r="A996" s="12">
        <v>990</v>
      </c>
      <c r="B996" s="8" t="s">
        <v>1767</v>
      </c>
      <c r="C996" s="18">
        <v>0</v>
      </c>
      <c r="D996" s="18">
        <v>1898546</v>
      </c>
      <c r="E996" s="32"/>
    </row>
    <row r="997" spans="1:5" ht="22.8" x14ac:dyDescent="0.5">
      <c r="A997" s="12">
        <v>991</v>
      </c>
      <c r="B997" s="8" t="s">
        <v>1677</v>
      </c>
      <c r="C997" s="18">
        <v>33586277</v>
      </c>
      <c r="D997" s="18">
        <v>1884078</v>
      </c>
      <c r="E997" s="32"/>
    </row>
    <row r="998" spans="1:5" ht="22.8" x14ac:dyDescent="0.5">
      <c r="A998" s="12">
        <v>992</v>
      </c>
      <c r="B998" s="8" t="s">
        <v>1876</v>
      </c>
      <c r="C998" s="18">
        <v>0</v>
      </c>
      <c r="D998" s="18">
        <v>1881181</v>
      </c>
      <c r="E998" s="32"/>
    </row>
    <row r="999" spans="1:5" ht="22.8" x14ac:dyDescent="0.5">
      <c r="A999" s="12">
        <v>993</v>
      </c>
      <c r="B999" s="8" t="s">
        <v>1592</v>
      </c>
      <c r="C999" s="18">
        <v>0</v>
      </c>
      <c r="D999" s="18">
        <v>1878100</v>
      </c>
      <c r="E999" s="32"/>
    </row>
    <row r="1000" spans="1:5" ht="22.8" x14ac:dyDescent="0.5">
      <c r="A1000" s="12">
        <v>994</v>
      </c>
      <c r="B1000" s="8" t="s">
        <v>359</v>
      </c>
      <c r="C1000" s="18">
        <v>2520117</v>
      </c>
      <c r="D1000" s="18">
        <v>1877208</v>
      </c>
      <c r="E1000" s="32"/>
    </row>
    <row r="1001" spans="1:5" ht="22.8" x14ac:dyDescent="0.5">
      <c r="A1001" s="12">
        <v>995</v>
      </c>
      <c r="B1001" s="8" t="s">
        <v>734</v>
      </c>
      <c r="C1001" s="18">
        <v>7731655</v>
      </c>
      <c r="D1001" s="18">
        <v>1869700</v>
      </c>
      <c r="E1001" s="32"/>
    </row>
    <row r="1002" spans="1:5" ht="22.8" x14ac:dyDescent="0.5">
      <c r="A1002" s="12">
        <v>996</v>
      </c>
      <c r="B1002" s="8" t="s">
        <v>1307</v>
      </c>
      <c r="C1002" s="18">
        <v>0</v>
      </c>
      <c r="D1002" s="18">
        <v>1868751</v>
      </c>
      <c r="E1002" s="32"/>
    </row>
    <row r="1003" spans="1:5" ht="22.8" x14ac:dyDescent="0.5">
      <c r="A1003" s="12">
        <v>997</v>
      </c>
      <c r="B1003" s="8" t="s">
        <v>2189</v>
      </c>
      <c r="C1003" s="18">
        <v>4400676</v>
      </c>
      <c r="D1003" s="18">
        <v>1863019</v>
      </c>
      <c r="E1003" s="32"/>
    </row>
    <row r="1004" spans="1:5" ht="22.8" x14ac:dyDescent="0.5">
      <c r="A1004" s="12">
        <v>998</v>
      </c>
      <c r="B1004" s="8" t="s">
        <v>2190</v>
      </c>
      <c r="C1004" s="18">
        <v>0</v>
      </c>
      <c r="D1004" s="18">
        <v>1857500</v>
      </c>
      <c r="E1004" s="32"/>
    </row>
    <row r="1005" spans="1:5" ht="22.8" x14ac:dyDescent="0.5">
      <c r="A1005" s="12">
        <v>999</v>
      </c>
      <c r="B1005" s="8" t="s">
        <v>1064</v>
      </c>
      <c r="C1005" s="18">
        <v>0</v>
      </c>
      <c r="D1005" s="18">
        <v>1850761</v>
      </c>
      <c r="E1005" s="32"/>
    </row>
    <row r="1006" spans="1:5" ht="22.8" x14ac:dyDescent="0.5">
      <c r="A1006" s="12">
        <v>1000</v>
      </c>
      <c r="B1006" s="8" t="s">
        <v>1877</v>
      </c>
      <c r="C1006" s="18">
        <v>0</v>
      </c>
      <c r="D1006" s="18">
        <v>1839850</v>
      </c>
      <c r="E1006" s="32"/>
    </row>
    <row r="1007" spans="1:5" ht="22.8" x14ac:dyDescent="0.5">
      <c r="A1007" s="12">
        <v>1001</v>
      </c>
      <c r="B1007" s="8" t="s">
        <v>2191</v>
      </c>
      <c r="C1007" s="18">
        <v>1220129</v>
      </c>
      <c r="D1007" s="18">
        <v>1830259</v>
      </c>
      <c r="E1007" s="32"/>
    </row>
    <row r="1008" spans="1:5" ht="22.8" x14ac:dyDescent="0.5">
      <c r="A1008" s="12">
        <v>1002</v>
      </c>
      <c r="B1008" s="8" t="s">
        <v>1762</v>
      </c>
      <c r="C1008" s="18">
        <v>0</v>
      </c>
      <c r="D1008" s="18">
        <v>1830088</v>
      </c>
      <c r="E1008" s="32"/>
    </row>
    <row r="1009" spans="1:5" ht="22.8" x14ac:dyDescent="0.5">
      <c r="A1009" s="12">
        <v>1003</v>
      </c>
      <c r="B1009" s="8" t="s">
        <v>223</v>
      </c>
      <c r="C1009" s="18">
        <v>2496694</v>
      </c>
      <c r="D1009" s="18">
        <v>1828521</v>
      </c>
      <c r="E1009" s="32"/>
    </row>
    <row r="1010" spans="1:5" ht="22.8" x14ac:dyDescent="0.5">
      <c r="A1010" s="12">
        <v>1004</v>
      </c>
      <c r="B1010" s="8" t="s">
        <v>1605</v>
      </c>
      <c r="C1010" s="18">
        <v>0</v>
      </c>
      <c r="D1010" s="18">
        <v>1822659</v>
      </c>
      <c r="E1010" s="32"/>
    </row>
    <row r="1011" spans="1:5" ht="22.8" x14ac:dyDescent="0.5">
      <c r="A1011" s="12">
        <v>1005</v>
      </c>
      <c r="B1011" s="8" t="s">
        <v>379</v>
      </c>
      <c r="C1011" s="18">
        <v>424000</v>
      </c>
      <c r="D1011" s="18">
        <v>1816302</v>
      </c>
      <c r="E1011" s="32"/>
    </row>
    <row r="1012" spans="1:5" ht="22.8" x14ac:dyDescent="0.5">
      <c r="A1012" s="12">
        <v>1006</v>
      </c>
      <c r="B1012" s="8" t="s">
        <v>2192</v>
      </c>
      <c r="C1012" s="18">
        <v>468848</v>
      </c>
      <c r="D1012" s="18">
        <v>1805934</v>
      </c>
      <c r="E1012" s="32"/>
    </row>
    <row r="1013" spans="1:5" ht="22.8" x14ac:dyDescent="0.5">
      <c r="A1013" s="12">
        <v>1007</v>
      </c>
      <c r="B1013" s="8" t="s">
        <v>416</v>
      </c>
      <c r="C1013" s="18">
        <v>365740</v>
      </c>
      <c r="D1013" s="18">
        <v>1804775</v>
      </c>
      <c r="E1013" s="32"/>
    </row>
    <row r="1014" spans="1:5" ht="22.8" x14ac:dyDescent="0.5">
      <c r="A1014" s="12">
        <v>1008</v>
      </c>
      <c r="B1014" s="8" t="s">
        <v>1065</v>
      </c>
      <c r="C1014" s="18">
        <v>0</v>
      </c>
      <c r="D1014" s="18">
        <v>1800000</v>
      </c>
      <c r="E1014" s="32"/>
    </row>
    <row r="1015" spans="1:5" ht="22.8" x14ac:dyDescent="0.5">
      <c r="A1015" s="12">
        <v>1009</v>
      </c>
      <c r="B1015" s="8" t="s">
        <v>1088</v>
      </c>
      <c r="C1015" s="18">
        <v>2648325</v>
      </c>
      <c r="D1015" s="18">
        <v>1799009</v>
      </c>
      <c r="E1015" s="32"/>
    </row>
    <row r="1016" spans="1:5" ht="22.8" x14ac:dyDescent="0.5">
      <c r="A1016" s="12">
        <v>1010</v>
      </c>
      <c r="B1016" s="8" t="s">
        <v>908</v>
      </c>
      <c r="C1016" s="18">
        <v>2909940</v>
      </c>
      <c r="D1016" s="18">
        <v>1797400</v>
      </c>
      <c r="E1016" s="32"/>
    </row>
    <row r="1017" spans="1:5" ht="22.8" x14ac:dyDescent="0.5">
      <c r="A1017" s="12">
        <v>1011</v>
      </c>
      <c r="B1017" s="8" t="s">
        <v>718</v>
      </c>
      <c r="C1017" s="18">
        <v>302113</v>
      </c>
      <c r="D1017" s="18">
        <v>1794972</v>
      </c>
      <c r="E1017" s="32"/>
    </row>
    <row r="1018" spans="1:5" ht="22.8" x14ac:dyDescent="0.5">
      <c r="A1018" s="12">
        <v>1012</v>
      </c>
      <c r="B1018" s="8" t="s">
        <v>2193</v>
      </c>
      <c r="C1018" s="18">
        <v>128951950</v>
      </c>
      <c r="D1018" s="18">
        <v>1783600</v>
      </c>
      <c r="E1018" s="32"/>
    </row>
    <row r="1019" spans="1:5" ht="22.8" x14ac:dyDescent="0.5">
      <c r="A1019" s="12">
        <v>1013</v>
      </c>
      <c r="B1019" s="8" t="s">
        <v>1673</v>
      </c>
      <c r="C1019" s="18">
        <v>0</v>
      </c>
      <c r="D1019" s="18">
        <v>1761750</v>
      </c>
      <c r="E1019" s="32"/>
    </row>
    <row r="1020" spans="1:5" ht="22.8" x14ac:dyDescent="0.5">
      <c r="A1020" s="12">
        <v>1014</v>
      </c>
      <c r="B1020" s="8" t="s">
        <v>447</v>
      </c>
      <c r="C1020" s="18">
        <v>910363</v>
      </c>
      <c r="D1020" s="18">
        <v>1760843</v>
      </c>
      <c r="E1020" s="32"/>
    </row>
    <row r="1021" spans="1:5" ht="22.8" x14ac:dyDescent="0.5">
      <c r="A1021" s="12">
        <v>1015</v>
      </c>
      <c r="B1021" s="8" t="s">
        <v>1878</v>
      </c>
      <c r="C1021" s="18">
        <v>0</v>
      </c>
      <c r="D1021" s="18">
        <v>1737000</v>
      </c>
      <c r="E1021" s="32"/>
    </row>
    <row r="1022" spans="1:5" ht="22.8" x14ac:dyDescent="0.5">
      <c r="A1022" s="12">
        <v>1016</v>
      </c>
      <c r="B1022" s="8" t="s">
        <v>1089</v>
      </c>
      <c r="C1022" s="18">
        <v>634885</v>
      </c>
      <c r="D1022" s="18">
        <v>1736030</v>
      </c>
      <c r="E1022" s="32"/>
    </row>
    <row r="1023" spans="1:5" ht="22.8" x14ac:dyDescent="0.5">
      <c r="A1023" s="12">
        <v>1017</v>
      </c>
      <c r="B1023" s="8" t="s">
        <v>2194</v>
      </c>
      <c r="C1023" s="18">
        <v>1741696</v>
      </c>
      <c r="D1023" s="18">
        <v>1734651</v>
      </c>
      <c r="E1023" s="32"/>
    </row>
    <row r="1024" spans="1:5" ht="22.8" x14ac:dyDescent="0.5">
      <c r="A1024" s="12">
        <v>1018</v>
      </c>
      <c r="B1024" s="8" t="s">
        <v>335</v>
      </c>
      <c r="C1024" s="18">
        <v>0</v>
      </c>
      <c r="D1024" s="18">
        <v>1732780</v>
      </c>
      <c r="E1024" s="32"/>
    </row>
    <row r="1025" spans="1:5" ht="22.8" x14ac:dyDescent="0.5">
      <c r="A1025" s="12">
        <v>1019</v>
      </c>
      <c r="B1025" s="8" t="s">
        <v>528</v>
      </c>
      <c r="C1025" s="18">
        <v>330903</v>
      </c>
      <c r="D1025" s="18">
        <v>1722173</v>
      </c>
      <c r="E1025" s="32"/>
    </row>
    <row r="1026" spans="1:5" ht="22.8" x14ac:dyDescent="0.5">
      <c r="A1026" s="12">
        <v>1020</v>
      </c>
      <c r="B1026" s="8" t="s">
        <v>288</v>
      </c>
      <c r="C1026" s="18">
        <v>976168</v>
      </c>
      <c r="D1026" s="18">
        <v>1716706</v>
      </c>
      <c r="E1026" s="32"/>
    </row>
    <row r="1027" spans="1:5" ht="22.8" x14ac:dyDescent="0.5">
      <c r="A1027" s="12">
        <v>1021</v>
      </c>
      <c r="B1027" s="8" t="s">
        <v>492</v>
      </c>
      <c r="C1027" s="18">
        <v>8293549</v>
      </c>
      <c r="D1027" s="18">
        <v>1713104</v>
      </c>
      <c r="E1027" s="32"/>
    </row>
    <row r="1028" spans="1:5" ht="22.8" x14ac:dyDescent="0.5">
      <c r="A1028" s="12">
        <v>1022</v>
      </c>
      <c r="B1028" s="8" t="s">
        <v>1607</v>
      </c>
      <c r="C1028" s="18">
        <v>0</v>
      </c>
      <c r="D1028" s="18">
        <v>1705274</v>
      </c>
      <c r="E1028" s="32"/>
    </row>
    <row r="1029" spans="1:5" ht="22.8" x14ac:dyDescent="0.5">
      <c r="A1029" s="12">
        <v>1023</v>
      </c>
      <c r="B1029" s="8" t="s">
        <v>2195</v>
      </c>
      <c r="C1029" s="18">
        <v>1123575</v>
      </c>
      <c r="D1029" s="18">
        <v>1704935</v>
      </c>
      <c r="E1029" s="32"/>
    </row>
    <row r="1030" spans="1:5" ht="22.8" x14ac:dyDescent="0.5">
      <c r="A1030" s="12">
        <v>1024</v>
      </c>
      <c r="B1030" s="8" t="s">
        <v>1275</v>
      </c>
      <c r="C1030" s="18">
        <v>0</v>
      </c>
      <c r="D1030" s="18">
        <v>1702801</v>
      </c>
      <c r="E1030" s="32"/>
    </row>
    <row r="1031" spans="1:5" ht="22.8" x14ac:dyDescent="0.5">
      <c r="A1031" s="12">
        <v>1025</v>
      </c>
      <c r="B1031" s="8" t="s">
        <v>520</v>
      </c>
      <c r="C1031" s="18">
        <v>8784111</v>
      </c>
      <c r="D1031" s="18">
        <v>1702648</v>
      </c>
      <c r="E1031" s="32"/>
    </row>
    <row r="1032" spans="1:5" ht="22.8" x14ac:dyDescent="0.5">
      <c r="A1032" s="12">
        <v>1026</v>
      </c>
      <c r="B1032" s="8" t="s">
        <v>472</v>
      </c>
      <c r="C1032" s="18">
        <v>12360506</v>
      </c>
      <c r="D1032" s="18">
        <v>1683357</v>
      </c>
      <c r="E1032" s="32"/>
    </row>
    <row r="1033" spans="1:5" ht="22.8" x14ac:dyDescent="0.5">
      <c r="A1033" s="12">
        <v>1027</v>
      </c>
      <c r="B1033" s="8" t="s">
        <v>912</v>
      </c>
      <c r="C1033" s="18">
        <v>0</v>
      </c>
      <c r="D1033" s="18">
        <v>1675000</v>
      </c>
      <c r="E1033" s="32"/>
    </row>
    <row r="1034" spans="1:5" ht="22.8" x14ac:dyDescent="0.5">
      <c r="A1034" s="12">
        <v>1028</v>
      </c>
      <c r="B1034" s="8" t="s">
        <v>1783</v>
      </c>
      <c r="C1034" s="18">
        <v>0</v>
      </c>
      <c r="D1034" s="18">
        <v>1673207</v>
      </c>
      <c r="E1034" s="32"/>
    </row>
    <row r="1035" spans="1:5" ht="22.8" x14ac:dyDescent="0.5">
      <c r="A1035" s="12">
        <v>1029</v>
      </c>
      <c r="B1035" s="8" t="s">
        <v>448</v>
      </c>
      <c r="C1035" s="18">
        <v>3326123</v>
      </c>
      <c r="D1035" s="18">
        <v>1672320</v>
      </c>
      <c r="E1035" s="32"/>
    </row>
    <row r="1036" spans="1:5" ht="22.8" x14ac:dyDescent="0.5">
      <c r="A1036" s="12">
        <v>1030</v>
      </c>
      <c r="B1036" s="8" t="s">
        <v>189</v>
      </c>
      <c r="C1036" s="18">
        <v>728494</v>
      </c>
      <c r="D1036" s="18">
        <v>1667943</v>
      </c>
      <c r="E1036" s="32"/>
    </row>
    <row r="1037" spans="1:5" ht="22.8" x14ac:dyDescent="0.5">
      <c r="A1037" s="12">
        <v>1031</v>
      </c>
      <c r="B1037" s="8" t="s">
        <v>675</v>
      </c>
      <c r="C1037" s="18">
        <v>628836</v>
      </c>
      <c r="D1037" s="18">
        <v>1664843</v>
      </c>
      <c r="E1037" s="32"/>
    </row>
    <row r="1038" spans="1:5" ht="22.8" x14ac:dyDescent="0.5">
      <c r="A1038" s="12">
        <v>1032</v>
      </c>
      <c r="B1038" s="8" t="s">
        <v>2196</v>
      </c>
      <c r="C1038" s="18">
        <v>1422816</v>
      </c>
      <c r="D1038" s="18">
        <v>1658658</v>
      </c>
      <c r="E1038" s="32"/>
    </row>
    <row r="1039" spans="1:5" ht="22.8" x14ac:dyDescent="0.5">
      <c r="A1039" s="12">
        <v>1033</v>
      </c>
      <c r="B1039" s="8" t="s">
        <v>374</v>
      </c>
      <c r="C1039" s="18">
        <v>3295194</v>
      </c>
      <c r="D1039" s="18">
        <v>1654629</v>
      </c>
      <c r="E1039" s="32"/>
    </row>
    <row r="1040" spans="1:5" ht="22.8" x14ac:dyDescent="0.5">
      <c r="A1040" s="12">
        <v>1034</v>
      </c>
      <c r="B1040" s="8" t="s">
        <v>1763</v>
      </c>
      <c r="C1040" s="18">
        <v>6223470</v>
      </c>
      <c r="D1040" s="18">
        <v>1650750</v>
      </c>
      <c r="E1040" s="32"/>
    </row>
    <row r="1041" spans="1:5" ht="22.8" x14ac:dyDescent="0.5">
      <c r="A1041" s="12">
        <v>1035</v>
      </c>
      <c r="B1041" s="8" t="s">
        <v>568</v>
      </c>
      <c r="C1041" s="18">
        <v>59040</v>
      </c>
      <c r="D1041" s="18">
        <v>1647898</v>
      </c>
      <c r="E1041" s="32"/>
    </row>
    <row r="1042" spans="1:5" ht="22.8" x14ac:dyDescent="0.5">
      <c r="A1042" s="12">
        <v>1036</v>
      </c>
      <c r="B1042" s="8" t="s">
        <v>757</v>
      </c>
      <c r="C1042" s="18">
        <v>1163744</v>
      </c>
      <c r="D1042" s="18">
        <v>1645557</v>
      </c>
      <c r="E1042" s="32"/>
    </row>
    <row r="1043" spans="1:5" ht="22.8" x14ac:dyDescent="0.5">
      <c r="A1043" s="12">
        <v>1037</v>
      </c>
      <c r="B1043" s="8" t="s">
        <v>476</v>
      </c>
      <c r="C1043" s="18">
        <v>10886706</v>
      </c>
      <c r="D1043" s="18">
        <v>1644989</v>
      </c>
      <c r="E1043" s="32"/>
    </row>
    <row r="1044" spans="1:5" ht="22.8" x14ac:dyDescent="0.5">
      <c r="A1044" s="12">
        <v>1038</v>
      </c>
      <c r="B1044" s="8" t="s">
        <v>361</v>
      </c>
      <c r="C1044" s="18">
        <v>1048683</v>
      </c>
      <c r="D1044" s="18">
        <v>1639205</v>
      </c>
      <c r="E1044" s="32"/>
    </row>
    <row r="1045" spans="1:5" ht="22.8" x14ac:dyDescent="0.5">
      <c r="A1045" s="12">
        <v>1039</v>
      </c>
      <c r="B1045" s="8" t="s">
        <v>269</v>
      </c>
      <c r="C1045" s="18">
        <v>965505</v>
      </c>
      <c r="D1045" s="18">
        <v>1635481</v>
      </c>
      <c r="E1045" s="32"/>
    </row>
    <row r="1046" spans="1:5" ht="22.8" x14ac:dyDescent="0.5">
      <c r="A1046" s="12">
        <v>1040</v>
      </c>
      <c r="B1046" s="8" t="s">
        <v>218</v>
      </c>
      <c r="C1046" s="18">
        <v>489893</v>
      </c>
      <c r="D1046" s="18">
        <v>1634557</v>
      </c>
      <c r="E1046" s="32"/>
    </row>
    <row r="1047" spans="1:5" ht="22.8" x14ac:dyDescent="0.5">
      <c r="A1047" s="12">
        <v>1041</v>
      </c>
      <c r="B1047" s="8" t="s">
        <v>488</v>
      </c>
      <c r="C1047" s="18">
        <v>25348420</v>
      </c>
      <c r="D1047" s="18">
        <v>1631224</v>
      </c>
      <c r="E1047" s="32"/>
    </row>
    <row r="1048" spans="1:5" ht="22.8" x14ac:dyDescent="0.5">
      <c r="A1048" s="12">
        <v>1042</v>
      </c>
      <c r="B1048" s="8" t="s">
        <v>1481</v>
      </c>
      <c r="C1048" s="18">
        <v>3700297</v>
      </c>
      <c r="D1048" s="18">
        <v>1630380</v>
      </c>
      <c r="E1048" s="32"/>
    </row>
    <row r="1049" spans="1:5" ht="22.8" x14ac:dyDescent="0.5">
      <c r="A1049" s="12">
        <v>1043</v>
      </c>
      <c r="B1049" s="8" t="s">
        <v>2197</v>
      </c>
      <c r="C1049" s="18">
        <v>977902</v>
      </c>
      <c r="D1049" s="18">
        <v>1628099</v>
      </c>
      <c r="E1049" s="32"/>
    </row>
    <row r="1050" spans="1:5" ht="22.8" x14ac:dyDescent="0.5">
      <c r="A1050" s="12">
        <v>1044</v>
      </c>
      <c r="B1050" s="8" t="s">
        <v>383</v>
      </c>
      <c r="C1050" s="18">
        <v>0</v>
      </c>
      <c r="D1050" s="18">
        <v>1615785</v>
      </c>
      <c r="E1050" s="32"/>
    </row>
    <row r="1051" spans="1:5" ht="22.8" x14ac:dyDescent="0.5">
      <c r="A1051" s="12">
        <v>1045</v>
      </c>
      <c r="B1051" s="8" t="s">
        <v>1258</v>
      </c>
      <c r="C1051" s="18">
        <v>0</v>
      </c>
      <c r="D1051" s="18">
        <v>1615349</v>
      </c>
      <c r="E1051" s="32"/>
    </row>
    <row r="1052" spans="1:5" ht="22.8" x14ac:dyDescent="0.5">
      <c r="A1052" s="12">
        <v>1046</v>
      </c>
      <c r="B1052" s="8" t="s">
        <v>929</v>
      </c>
      <c r="C1052" s="18">
        <v>0</v>
      </c>
      <c r="D1052" s="18">
        <v>1615188</v>
      </c>
      <c r="E1052" s="32"/>
    </row>
    <row r="1053" spans="1:5" ht="22.8" x14ac:dyDescent="0.5">
      <c r="A1053" s="12">
        <v>1047</v>
      </c>
      <c r="B1053" s="8" t="s">
        <v>1069</v>
      </c>
      <c r="C1053" s="18">
        <v>0</v>
      </c>
      <c r="D1053" s="18">
        <v>1604557</v>
      </c>
      <c r="E1053" s="32"/>
    </row>
    <row r="1054" spans="1:5" ht="22.8" x14ac:dyDescent="0.5">
      <c r="A1054" s="12">
        <v>1048</v>
      </c>
      <c r="B1054" s="8" t="s">
        <v>1259</v>
      </c>
      <c r="C1054" s="18">
        <v>1899067</v>
      </c>
      <c r="D1054" s="18">
        <v>1604503</v>
      </c>
      <c r="E1054" s="32"/>
    </row>
    <row r="1055" spans="1:5" ht="22.8" x14ac:dyDescent="0.5">
      <c r="A1055" s="12">
        <v>1049</v>
      </c>
      <c r="B1055" s="8" t="s">
        <v>1598</v>
      </c>
      <c r="C1055" s="18">
        <v>0</v>
      </c>
      <c r="D1055" s="18">
        <v>1600122</v>
      </c>
      <c r="E1055" s="32"/>
    </row>
    <row r="1056" spans="1:5" ht="22.8" x14ac:dyDescent="0.5">
      <c r="A1056" s="12">
        <v>1050</v>
      </c>
      <c r="B1056" s="8" t="s">
        <v>121</v>
      </c>
      <c r="C1056" s="18">
        <v>1470542</v>
      </c>
      <c r="D1056" s="18">
        <v>1599321</v>
      </c>
      <c r="E1056" s="32"/>
    </row>
    <row r="1057" spans="1:5" ht="22.8" x14ac:dyDescent="0.5">
      <c r="A1057" s="12">
        <v>1051</v>
      </c>
      <c r="B1057" s="8" t="s">
        <v>518</v>
      </c>
      <c r="C1057" s="18">
        <v>20747904</v>
      </c>
      <c r="D1057" s="18">
        <v>1596372</v>
      </c>
      <c r="E1057" s="32"/>
    </row>
    <row r="1058" spans="1:5" ht="22.8" x14ac:dyDescent="0.5">
      <c r="A1058" s="12">
        <v>1052</v>
      </c>
      <c r="B1058" s="8" t="s">
        <v>592</v>
      </c>
      <c r="C1058" s="18">
        <v>4473418</v>
      </c>
      <c r="D1058" s="18">
        <v>1593790</v>
      </c>
      <c r="E1058" s="32"/>
    </row>
    <row r="1059" spans="1:5" ht="22.8" x14ac:dyDescent="0.5">
      <c r="A1059" s="12">
        <v>1053</v>
      </c>
      <c r="B1059" s="8" t="s">
        <v>199</v>
      </c>
      <c r="C1059" s="18">
        <v>455768</v>
      </c>
      <c r="D1059" s="18">
        <v>1590785</v>
      </c>
      <c r="E1059" s="32"/>
    </row>
    <row r="1060" spans="1:5" ht="22.8" x14ac:dyDescent="0.5">
      <c r="A1060" s="12">
        <v>1054</v>
      </c>
      <c r="B1060" s="8" t="s">
        <v>1674</v>
      </c>
      <c r="C1060" s="18">
        <v>6733518</v>
      </c>
      <c r="D1060" s="18">
        <v>1583551</v>
      </c>
      <c r="E1060" s="32"/>
    </row>
    <row r="1061" spans="1:5" ht="22.8" x14ac:dyDescent="0.5">
      <c r="A1061" s="12">
        <v>1055</v>
      </c>
      <c r="B1061" s="8" t="s">
        <v>1291</v>
      </c>
      <c r="C1061" s="18">
        <v>1465300</v>
      </c>
      <c r="D1061" s="18">
        <v>1580810</v>
      </c>
      <c r="E1061" s="32"/>
    </row>
    <row r="1062" spans="1:5" ht="22.8" x14ac:dyDescent="0.5">
      <c r="A1062" s="12">
        <v>1056</v>
      </c>
      <c r="B1062" s="8" t="s">
        <v>1777</v>
      </c>
      <c r="C1062" s="18">
        <v>0</v>
      </c>
      <c r="D1062" s="18">
        <v>1575368</v>
      </c>
      <c r="E1062" s="32"/>
    </row>
    <row r="1063" spans="1:5" ht="22.8" x14ac:dyDescent="0.5">
      <c r="A1063" s="12">
        <v>1057</v>
      </c>
      <c r="B1063" s="8" t="s">
        <v>1271</v>
      </c>
      <c r="C1063" s="18">
        <v>4300560</v>
      </c>
      <c r="D1063" s="18">
        <v>1575000</v>
      </c>
      <c r="E1063" s="32"/>
    </row>
    <row r="1064" spans="1:5" ht="22.8" x14ac:dyDescent="0.5">
      <c r="A1064" s="12">
        <v>1058</v>
      </c>
      <c r="B1064" s="8" t="s">
        <v>1072</v>
      </c>
      <c r="C1064" s="18">
        <v>0</v>
      </c>
      <c r="D1064" s="18">
        <v>1572315</v>
      </c>
      <c r="E1064" s="32"/>
    </row>
    <row r="1065" spans="1:5" ht="22.8" x14ac:dyDescent="0.5">
      <c r="A1065" s="12">
        <v>1059</v>
      </c>
      <c r="B1065" s="8" t="s">
        <v>1073</v>
      </c>
      <c r="C1065" s="18">
        <v>0</v>
      </c>
      <c r="D1065" s="18">
        <v>1569404</v>
      </c>
      <c r="E1065" s="32"/>
    </row>
    <row r="1066" spans="1:5" ht="22.8" x14ac:dyDescent="0.5">
      <c r="A1066" s="12">
        <v>1060</v>
      </c>
      <c r="B1066" s="8" t="s">
        <v>394</v>
      </c>
      <c r="C1066" s="18">
        <v>1687548</v>
      </c>
      <c r="D1066" s="18">
        <v>1565654</v>
      </c>
      <c r="E1066" s="32"/>
    </row>
    <row r="1067" spans="1:5" ht="22.8" x14ac:dyDescent="0.5">
      <c r="A1067" s="12">
        <v>1061</v>
      </c>
      <c r="B1067" s="8" t="s">
        <v>2198</v>
      </c>
      <c r="C1067" s="18">
        <v>1692892</v>
      </c>
      <c r="D1067" s="18">
        <v>1562609</v>
      </c>
      <c r="E1067" s="32"/>
    </row>
    <row r="1068" spans="1:5" ht="22.8" x14ac:dyDescent="0.5">
      <c r="A1068" s="12">
        <v>1062</v>
      </c>
      <c r="B1068" s="8" t="s">
        <v>920</v>
      </c>
      <c r="C1068" s="18">
        <v>0</v>
      </c>
      <c r="D1068" s="18">
        <v>1553393</v>
      </c>
      <c r="E1068" s="32"/>
    </row>
    <row r="1069" spans="1:5" ht="22.8" x14ac:dyDescent="0.5">
      <c r="A1069" s="12">
        <v>1063</v>
      </c>
      <c r="B1069" s="8" t="s">
        <v>1879</v>
      </c>
      <c r="C1069" s="18">
        <v>0</v>
      </c>
      <c r="D1069" s="18">
        <v>1553365</v>
      </c>
      <c r="E1069" s="32"/>
    </row>
    <row r="1070" spans="1:5" ht="22.8" x14ac:dyDescent="0.5">
      <c r="A1070" s="12">
        <v>1064</v>
      </c>
      <c r="B1070" s="8" t="s">
        <v>2199</v>
      </c>
      <c r="C1070" s="18">
        <v>88514</v>
      </c>
      <c r="D1070" s="18">
        <v>1546367</v>
      </c>
      <c r="E1070" s="32"/>
    </row>
    <row r="1071" spans="1:5" ht="22.8" x14ac:dyDescent="0.5">
      <c r="A1071" s="12">
        <v>1065</v>
      </c>
      <c r="B1071" s="8" t="s">
        <v>1260</v>
      </c>
      <c r="C1071" s="18">
        <v>0</v>
      </c>
      <c r="D1071" s="18">
        <v>1544358</v>
      </c>
      <c r="E1071" s="32"/>
    </row>
    <row r="1072" spans="1:5" ht="22.8" x14ac:dyDescent="0.5">
      <c r="A1072" s="12">
        <v>1066</v>
      </c>
      <c r="B1072" s="8" t="s">
        <v>1074</v>
      </c>
      <c r="C1072" s="18">
        <v>0</v>
      </c>
      <c r="D1072" s="18">
        <v>1529034</v>
      </c>
      <c r="E1072" s="32"/>
    </row>
    <row r="1073" spans="1:5" ht="22.8" x14ac:dyDescent="0.5">
      <c r="A1073" s="12">
        <v>1067</v>
      </c>
      <c r="B1073" s="8" t="s">
        <v>273</v>
      </c>
      <c r="C1073" s="18">
        <v>99959</v>
      </c>
      <c r="D1073" s="18">
        <v>1528225</v>
      </c>
      <c r="E1073" s="32"/>
    </row>
    <row r="1074" spans="1:5" ht="22.8" x14ac:dyDescent="0.5">
      <c r="A1074" s="12">
        <v>1068</v>
      </c>
      <c r="B1074" s="8" t="s">
        <v>1391</v>
      </c>
      <c r="C1074" s="18">
        <v>937821</v>
      </c>
      <c r="D1074" s="18">
        <v>1526095</v>
      </c>
      <c r="E1074" s="32"/>
    </row>
    <row r="1075" spans="1:5" ht="22.8" x14ac:dyDescent="0.5">
      <c r="A1075" s="12">
        <v>1069</v>
      </c>
      <c r="B1075" s="8" t="s">
        <v>1261</v>
      </c>
      <c r="C1075" s="18">
        <v>4131065</v>
      </c>
      <c r="D1075" s="18">
        <v>1520000</v>
      </c>
      <c r="E1075" s="32"/>
    </row>
    <row r="1076" spans="1:5" ht="22.8" x14ac:dyDescent="0.5">
      <c r="A1076" s="12">
        <v>1070</v>
      </c>
      <c r="B1076" s="8" t="s">
        <v>781</v>
      </c>
      <c r="C1076" s="18">
        <v>0</v>
      </c>
      <c r="D1076" s="18">
        <v>1518700</v>
      </c>
      <c r="E1076" s="32"/>
    </row>
    <row r="1077" spans="1:5" ht="22.8" x14ac:dyDescent="0.5">
      <c r="A1077" s="12">
        <v>1071</v>
      </c>
      <c r="B1077" s="8" t="s">
        <v>159</v>
      </c>
      <c r="C1077" s="18">
        <v>1809868</v>
      </c>
      <c r="D1077" s="18">
        <v>1513415</v>
      </c>
      <c r="E1077" s="32"/>
    </row>
    <row r="1078" spans="1:5" ht="22.8" x14ac:dyDescent="0.5">
      <c r="A1078" s="12">
        <v>1072</v>
      </c>
      <c r="B1078" s="8" t="s">
        <v>777</v>
      </c>
      <c r="C1078" s="18">
        <v>834103</v>
      </c>
      <c r="D1078" s="18">
        <v>1510844</v>
      </c>
      <c r="E1078" s="32"/>
    </row>
    <row r="1079" spans="1:5" ht="22.8" x14ac:dyDescent="0.5">
      <c r="A1079" s="12">
        <v>1073</v>
      </c>
      <c r="B1079" s="8" t="s">
        <v>465</v>
      </c>
      <c r="C1079" s="18">
        <v>585532</v>
      </c>
      <c r="D1079" s="18">
        <v>1506977</v>
      </c>
      <c r="E1079" s="32"/>
    </row>
    <row r="1080" spans="1:5" ht="22.8" x14ac:dyDescent="0.5">
      <c r="A1080" s="12">
        <v>1074</v>
      </c>
      <c r="B1080" s="8" t="s">
        <v>475</v>
      </c>
      <c r="C1080" s="18">
        <v>10816231</v>
      </c>
      <c r="D1080" s="18">
        <v>1502431</v>
      </c>
      <c r="E1080" s="32"/>
    </row>
    <row r="1081" spans="1:5" ht="22.8" x14ac:dyDescent="0.5">
      <c r="A1081" s="12">
        <v>1075</v>
      </c>
      <c r="B1081" s="8" t="s">
        <v>326</v>
      </c>
      <c r="C1081" s="18">
        <v>0</v>
      </c>
      <c r="D1081" s="18">
        <v>1500700</v>
      </c>
      <c r="E1081" s="32"/>
    </row>
    <row r="1082" spans="1:5" ht="22.8" x14ac:dyDescent="0.5">
      <c r="A1082" s="12">
        <v>1076</v>
      </c>
      <c r="B1082" s="8" t="s">
        <v>2200</v>
      </c>
      <c r="C1082" s="18">
        <v>940324</v>
      </c>
      <c r="D1082" s="18">
        <v>1491375</v>
      </c>
      <c r="E1082" s="32"/>
    </row>
    <row r="1083" spans="1:5" ht="22.8" x14ac:dyDescent="0.5">
      <c r="A1083" s="12">
        <v>1077</v>
      </c>
      <c r="B1083" s="8" t="s">
        <v>2201</v>
      </c>
      <c r="C1083" s="18">
        <v>2876018</v>
      </c>
      <c r="D1083" s="18">
        <v>1485918</v>
      </c>
      <c r="E1083" s="32"/>
    </row>
    <row r="1084" spans="1:5" ht="22.8" x14ac:dyDescent="0.5">
      <c r="A1084" s="12">
        <v>1078</v>
      </c>
      <c r="B1084" s="8" t="s">
        <v>1880</v>
      </c>
      <c r="C1084" s="18">
        <v>0</v>
      </c>
      <c r="D1084" s="18">
        <v>1482750</v>
      </c>
      <c r="E1084" s="32"/>
    </row>
    <row r="1085" spans="1:5" ht="22.8" x14ac:dyDescent="0.5">
      <c r="A1085" s="12">
        <v>1079</v>
      </c>
      <c r="B1085" s="8" t="s">
        <v>295</v>
      </c>
      <c r="C1085" s="18">
        <v>1307873</v>
      </c>
      <c r="D1085" s="18">
        <v>1480378</v>
      </c>
      <c r="E1085" s="32"/>
    </row>
    <row r="1086" spans="1:5" ht="22.8" x14ac:dyDescent="0.5">
      <c r="A1086" s="12">
        <v>1080</v>
      </c>
      <c r="B1086" s="8" t="s">
        <v>225</v>
      </c>
      <c r="C1086" s="18">
        <v>904459</v>
      </c>
      <c r="D1086" s="18">
        <v>1478907</v>
      </c>
      <c r="E1086" s="32"/>
    </row>
    <row r="1087" spans="1:5" ht="22.8" x14ac:dyDescent="0.5">
      <c r="A1087" s="12">
        <v>1081</v>
      </c>
      <c r="B1087" s="8" t="s">
        <v>966</v>
      </c>
      <c r="C1087" s="18">
        <v>1733902</v>
      </c>
      <c r="D1087" s="18">
        <v>1477801</v>
      </c>
      <c r="E1087" s="32"/>
    </row>
    <row r="1088" spans="1:5" ht="22.8" x14ac:dyDescent="0.5">
      <c r="A1088" s="12">
        <v>1082</v>
      </c>
      <c r="B1088" s="8" t="s">
        <v>1764</v>
      </c>
      <c r="C1088" s="18">
        <v>0</v>
      </c>
      <c r="D1088" s="18">
        <v>1476004</v>
      </c>
      <c r="E1088" s="32"/>
    </row>
    <row r="1089" spans="1:5" ht="22.8" x14ac:dyDescent="0.5">
      <c r="A1089" s="12">
        <v>1083</v>
      </c>
      <c r="B1089" s="8" t="s">
        <v>263</v>
      </c>
      <c r="C1089" s="18">
        <v>6642722</v>
      </c>
      <c r="D1089" s="18">
        <v>1472411</v>
      </c>
      <c r="E1089" s="32"/>
    </row>
    <row r="1090" spans="1:5" ht="22.8" x14ac:dyDescent="0.5">
      <c r="A1090" s="12">
        <v>1084</v>
      </c>
      <c r="B1090" s="8" t="s">
        <v>1685</v>
      </c>
      <c r="C1090" s="18">
        <v>0</v>
      </c>
      <c r="D1090" s="18">
        <v>1471407</v>
      </c>
      <c r="E1090" s="32"/>
    </row>
    <row r="1091" spans="1:5" ht="22.8" x14ac:dyDescent="0.5">
      <c r="A1091" s="12">
        <v>1085</v>
      </c>
      <c r="B1091" s="8" t="s">
        <v>1077</v>
      </c>
      <c r="C1091" s="18">
        <v>2598924</v>
      </c>
      <c r="D1091" s="18">
        <v>1470000</v>
      </c>
      <c r="E1091" s="32"/>
    </row>
    <row r="1092" spans="1:5" ht="22.8" x14ac:dyDescent="0.5">
      <c r="A1092" s="12">
        <v>1086</v>
      </c>
      <c r="B1092" s="8" t="s">
        <v>186</v>
      </c>
      <c r="C1092" s="18">
        <v>1337500</v>
      </c>
      <c r="D1092" s="18">
        <v>1465000</v>
      </c>
      <c r="E1092" s="32"/>
    </row>
    <row r="1093" spans="1:5" ht="22.8" x14ac:dyDescent="0.5">
      <c r="A1093" s="12">
        <v>1087</v>
      </c>
      <c r="B1093" s="8" t="s">
        <v>1327</v>
      </c>
      <c r="C1093" s="18">
        <v>0</v>
      </c>
      <c r="D1093" s="18">
        <v>1463042</v>
      </c>
      <c r="E1093" s="32"/>
    </row>
    <row r="1094" spans="1:5" ht="22.8" x14ac:dyDescent="0.5">
      <c r="A1094" s="12">
        <v>1088</v>
      </c>
      <c r="B1094" s="8" t="s">
        <v>1482</v>
      </c>
      <c r="C1094" s="18">
        <v>0</v>
      </c>
      <c r="D1094" s="18">
        <v>1456005</v>
      </c>
      <c r="E1094" s="32"/>
    </row>
    <row r="1095" spans="1:5" ht="22.8" x14ac:dyDescent="0.5">
      <c r="A1095" s="12">
        <v>1089</v>
      </c>
      <c r="B1095" s="8" t="s">
        <v>1675</v>
      </c>
      <c r="C1095" s="18">
        <v>0</v>
      </c>
      <c r="D1095" s="18">
        <v>1451246</v>
      </c>
      <c r="E1095" s="32"/>
    </row>
    <row r="1096" spans="1:5" ht="22.8" x14ac:dyDescent="0.5">
      <c r="A1096" s="12">
        <v>1090</v>
      </c>
      <c r="B1096" s="8" t="s">
        <v>691</v>
      </c>
      <c r="C1096" s="18">
        <v>1259297</v>
      </c>
      <c r="D1096" s="18">
        <v>1449455</v>
      </c>
      <c r="E1096" s="32"/>
    </row>
    <row r="1097" spans="1:5" ht="22.8" x14ac:dyDescent="0.5">
      <c r="A1097" s="12">
        <v>1091</v>
      </c>
      <c r="B1097" s="8" t="s">
        <v>606</v>
      </c>
      <c r="C1097" s="18">
        <v>1018980</v>
      </c>
      <c r="D1097" s="18">
        <v>1443890</v>
      </c>
      <c r="E1097" s="32"/>
    </row>
    <row r="1098" spans="1:5" ht="22.8" x14ac:dyDescent="0.5">
      <c r="A1098" s="12">
        <v>1092</v>
      </c>
      <c r="B1098" s="8" t="s">
        <v>146</v>
      </c>
      <c r="C1098" s="18">
        <v>1252344</v>
      </c>
      <c r="D1098" s="18">
        <v>1442064</v>
      </c>
      <c r="E1098" s="32"/>
    </row>
    <row r="1099" spans="1:5" ht="22.8" x14ac:dyDescent="0.5">
      <c r="A1099" s="12">
        <v>1093</v>
      </c>
      <c r="B1099" s="8" t="s">
        <v>699</v>
      </c>
      <c r="C1099" s="18">
        <v>839720</v>
      </c>
      <c r="D1099" s="18">
        <v>1442034</v>
      </c>
      <c r="E1099" s="32"/>
    </row>
    <row r="1100" spans="1:5" ht="22.8" x14ac:dyDescent="0.5">
      <c r="A1100" s="12">
        <v>1094</v>
      </c>
      <c r="B1100" s="8" t="s">
        <v>203</v>
      </c>
      <c r="C1100" s="18">
        <v>99900</v>
      </c>
      <c r="D1100" s="18">
        <v>1441390</v>
      </c>
      <c r="E1100" s="32"/>
    </row>
    <row r="1101" spans="1:5" ht="22.8" x14ac:dyDescent="0.5">
      <c r="A1101" s="12">
        <v>1095</v>
      </c>
      <c r="B1101" s="8" t="s">
        <v>477</v>
      </c>
      <c r="C1101" s="18">
        <v>5527054</v>
      </c>
      <c r="D1101" s="18">
        <v>1436726</v>
      </c>
      <c r="E1101" s="32"/>
    </row>
    <row r="1102" spans="1:5" ht="22.8" x14ac:dyDescent="0.5">
      <c r="A1102" s="12">
        <v>1096</v>
      </c>
      <c r="B1102" s="8" t="s">
        <v>1262</v>
      </c>
      <c r="C1102" s="18">
        <v>0</v>
      </c>
      <c r="D1102" s="18">
        <v>1430134</v>
      </c>
      <c r="E1102" s="32"/>
    </row>
    <row r="1103" spans="1:5" ht="22.8" x14ac:dyDescent="0.5">
      <c r="A1103" s="12">
        <v>1097</v>
      </c>
      <c r="B1103" s="8" t="s">
        <v>1079</v>
      </c>
      <c r="C1103" s="18">
        <v>0</v>
      </c>
      <c r="D1103" s="18">
        <v>1429758</v>
      </c>
      <c r="E1103" s="32"/>
    </row>
    <row r="1104" spans="1:5" ht="22.8" x14ac:dyDescent="0.5">
      <c r="A1104" s="12">
        <v>1098</v>
      </c>
      <c r="B1104" s="8" t="s">
        <v>268</v>
      </c>
      <c r="C1104" s="18">
        <v>0</v>
      </c>
      <c r="D1104" s="18">
        <v>1419898</v>
      </c>
      <c r="E1104" s="32"/>
    </row>
    <row r="1105" spans="1:5" ht="22.8" x14ac:dyDescent="0.5">
      <c r="A1105" s="12">
        <v>1099</v>
      </c>
      <c r="B1105" s="8" t="s">
        <v>230</v>
      </c>
      <c r="C1105" s="18">
        <v>1727096</v>
      </c>
      <c r="D1105" s="18">
        <v>1418730</v>
      </c>
      <c r="E1105" s="32"/>
    </row>
    <row r="1106" spans="1:5" ht="22.8" x14ac:dyDescent="0.5">
      <c r="A1106" s="12">
        <v>1100</v>
      </c>
      <c r="B1106" s="8" t="s">
        <v>619</v>
      </c>
      <c r="C1106" s="18">
        <v>0</v>
      </c>
      <c r="D1106" s="18">
        <v>1416472</v>
      </c>
      <c r="E1106" s="32"/>
    </row>
    <row r="1107" spans="1:5" ht="22.8" x14ac:dyDescent="0.5">
      <c r="A1107" s="12">
        <v>1101</v>
      </c>
      <c r="B1107" s="8" t="s">
        <v>810</v>
      </c>
      <c r="C1107" s="18">
        <v>177500</v>
      </c>
      <c r="D1107" s="18">
        <v>1413738</v>
      </c>
      <c r="E1107" s="32"/>
    </row>
    <row r="1108" spans="1:5" ht="22.8" x14ac:dyDescent="0.5">
      <c r="A1108" s="12">
        <v>1102</v>
      </c>
      <c r="B1108" s="8" t="s">
        <v>382</v>
      </c>
      <c r="C1108" s="18">
        <v>2330148</v>
      </c>
      <c r="D1108" s="18">
        <v>1396662</v>
      </c>
      <c r="E1108" s="32"/>
    </row>
    <row r="1109" spans="1:5" ht="22.8" x14ac:dyDescent="0.5">
      <c r="A1109" s="12">
        <v>1103</v>
      </c>
      <c r="B1109" s="8" t="s">
        <v>2202</v>
      </c>
      <c r="C1109" s="18">
        <v>3446463</v>
      </c>
      <c r="D1109" s="18">
        <v>1396575</v>
      </c>
      <c r="E1109" s="32"/>
    </row>
    <row r="1110" spans="1:5" ht="22.8" x14ac:dyDescent="0.5">
      <c r="A1110" s="12">
        <v>1104</v>
      </c>
      <c r="B1110" s="8" t="s">
        <v>2203</v>
      </c>
      <c r="C1110" s="18">
        <v>1603345</v>
      </c>
      <c r="D1110" s="18">
        <v>1394633</v>
      </c>
      <c r="E1110" s="32"/>
    </row>
    <row r="1111" spans="1:5" ht="22.8" x14ac:dyDescent="0.5">
      <c r="A1111" s="12">
        <v>1105</v>
      </c>
      <c r="B1111" s="8" t="s">
        <v>2204</v>
      </c>
      <c r="C1111" s="18">
        <v>1028013</v>
      </c>
      <c r="D1111" s="18">
        <v>1394390</v>
      </c>
      <c r="E1111" s="32"/>
    </row>
    <row r="1112" spans="1:5" ht="22.8" x14ac:dyDescent="0.5">
      <c r="A1112" s="12">
        <v>1106</v>
      </c>
      <c r="B1112" s="8" t="s">
        <v>2205</v>
      </c>
      <c r="C1112" s="18">
        <v>1510417</v>
      </c>
      <c r="D1112" s="18">
        <v>1387097</v>
      </c>
      <c r="E1112" s="32"/>
    </row>
    <row r="1113" spans="1:5" ht="22.8" x14ac:dyDescent="0.5">
      <c r="A1113" s="12">
        <v>1107</v>
      </c>
      <c r="B1113" s="8" t="s">
        <v>208</v>
      </c>
      <c r="C1113" s="18">
        <v>218250</v>
      </c>
      <c r="D1113" s="18">
        <v>1381799</v>
      </c>
      <c r="E1113" s="32"/>
    </row>
    <row r="1114" spans="1:5" ht="22.8" x14ac:dyDescent="0.5">
      <c r="A1114" s="12">
        <v>1108</v>
      </c>
      <c r="B1114" s="8" t="s">
        <v>2206</v>
      </c>
      <c r="C1114" s="18">
        <v>115500</v>
      </c>
      <c r="D1114" s="18">
        <v>1377386</v>
      </c>
      <c r="E1114" s="32"/>
    </row>
    <row r="1115" spans="1:5" ht="22.8" x14ac:dyDescent="0.5">
      <c r="A1115" s="12">
        <v>1109</v>
      </c>
      <c r="B1115" s="8" t="s">
        <v>1881</v>
      </c>
      <c r="C1115" s="18">
        <v>0</v>
      </c>
      <c r="D1115" s="18">
        <v>1375000</v>
      </c>
      <c r="E1115" s="32"/>
    </row>
    <row r="1116" spans="1:5" ht="22.8" x14ac:dyDescent="0.5">
      <c r="A1116" s="12">
        <v>1110</v>
      </c>
      <c r="B1116" s="8" t="s">
        <v>184</v>
      </c>
      <c r="C1116" s="18">
        <v>1160788</v>
      </c>
      <c r="D1116" s="18">
        <v>1373062</v>
      </c>
      <c r="E1116" s="32"/>
    </row>
    <row r="1117" spans="1:5" ht="22.8" x14ac:dyDescent="0.5">
      <c r="A1117" s="12">
        <v>1111</v>
      </c>
      <c r="B1117" s="8" t="s">
        <v>1765</v>
      </c>
      <c r="C1117" s="18">
        <v>0</v>
      </c>
      <c r="D1117" s="18">
        <v>1357345</v>
      </c>
      <c r="E1117" s="32"/>
    </row>
    <row r="1118" spans="1:5" ht="22.8" x14ac:dyDescent="0.5">
      <c r="A1118" s="12">
        <v>1112</v>
      </c>
      <c r="B1118" s="8" t="s">
        <v>2207</v>
      </c>
      <c r="C1118" s="18">
        <v>25028</v>
      </c>
      <c r="D1118" s="18">
        <v>1354452</v>
      </c>
      <c r="E1118" s="32"/>
    </row>
    <row r="1119" spans="1:5" ht="22.8" x14ac:dyDescent="0.5">
      <c r="A1119" s="12">
        <v>1113</v>
      </c>
      <c r="B1119" s="8" t="s">
        <v>775</v>
      </c>
      <c r="C1119" s="18">
        <v>925397</v>
      </c>
      <c r="D1119" s="18">
        <v>1350413</v>
      </c>
      <c r="E1119" s="32"/>
    </row>
    <row r="1120" spans="1:5" ht="22.8" x14ac:dyDescent="0.5">
      <c r="A1120" s="12">
        <v>1114</v>
      </c>
      <c r="B1120" s="8" t="s">
        <v>2208</v>
      </c>
      <c r="C1120" s="18">
        <v>576320</v>
      </c>
      <c r="D1120" s="18">
        <v>1336772</v>
      </c>
      <c r="E1120" s="32"/>
    </row>
    <row r="1121" spans="1:5" ht="22.8" x14ac:dyDescent="0.5">
      <c r="A1121" s="12">
        <v>1115</v>
      </c>
      <c r="B1121" s="8" t="s">
        <v>943</v>
      </c>
      <c r="C1121" s="18">
        <v>109058</v>
      </c>
      <c r="D1121" s="18">
        <v>1335775</v>
      </c>
      <c r="E1121" s="32"/>
    </row>
    <row r="1122" spans="1:5" ht="22.8" x14ac:dyDescent="0.5">
      <c r="A1122" s="12">
        <v>1116</v>
      </c>
      <c r="B1122" s="8" t="s">
        <v>393</v>
      </c>
      <c r="C1122" s="18">
        <v>142665</v>
      </c>
      <c r="D1122" s="18">
        <v>1333040</v>
      </c>
      <c r="E1122" s="32"/>
    </row>
    <row r="1123" spans="1:5" ht="22.8" x14ac:dyDescent="0.5">
      <c r="A1123" s="12">
        <v>1117</v>
      </c>
      <c r="B1123" s="8" t="s">
        <v>244</v>
      </c>
      <c r="C1123" s="18">
        <v>307552</v>
      </c>
      <c r="D1123" s="18">
        <v>1331193</v>
      </c>
      <c r="E1123" s="32"/>
    </row>
    <row r="1124" spans="1:5" ht="22.8" x14ac:dyDescent="0.5">
      <c r="A1124" s="12">
        <v>1118</v>
      </c>
      <c r="B1124" s="8" t="s">
        <v>942</v>
      </c>
      <c r="C1124" s="18">
        <v>2281820</v>
      </c>
      <c r="D1124" s="18">
        <v>1327264</v>
      </c>
      <c r="E1124" s="32"/>
    </row>
    <row r="1125" spans="1:5" ht="22.8" x14ac:dyDescent="0.5">
      <c r="A1125" s="12">
        <v>1119</v>
      </c>
      <c r="B1125" s="8" t="s">
        <v>2209</v>
      </c>
      <c r="C1125" s="18">
        <v>0</v>
      </c>
      <c r="D1125" s="18">
        <v>1322031</v>
      </c>
      <c r="E1125" s="32"/>
    </row>
    <row r="1126" spans="1:5" ht="22.8" x14ac:dyDescent="0.5">
      <c r="A1126" s="12">
        <v>1120</v>
      </c>
      <c r="B1126" s="8" t="s">
        <v>748</v>
      </c>
      <c r="C1126" s="18">
        <v>205771</v>
      </c>
      <c r="D1126" s="18">
        <v>1313958</v>
      </c>
      <c r="E1126" s="32"/>
    </row>
    <row r="1127" spans="1:5" ht="22.8" x14ac:dyDescent="0.5">
      <c r="A1127" s="12">
        <v>1121</v>
      </c>
      <c r="B1127" s="8" t="s">
        <v>977</v>
      </c>
      <c r="C1127" s="18">
        <v>1311835</v>
      </c>
      <c r="D1127" s="18">
        <v>1311218</v>
      </c>
      <c r="E1127" s="32"/>
    </row>
    <row r="1128" spans="1:5" ht="22.8" x14ac:dyDescent="0.5">
      <c r="A1128" s="12">
        <v>1122</v>
      </c>
      <c r="B1128" s="8" t="s">
        <v>931</v>
      </c>
      <c r="C1128" s="18">
        <v>0</v>
      </c>
      <c r="D1128" s="18">
        <v>1311174</v>
      </c>
      <c r="E1128" s="32"/>
    </row>
    <row r="1129" spans="1:5" ht="22.8" x14ac:dyDescent="0.5">
      <c r="A1129" s="12">
        <v>1123</v>
      </c>
      <c r="B1129" s="8" t="s">
        <v>525</v>
      </c>
      <c r="C1129" s="18">
        <v>2100469</v>
      </c>
      <c r="D1129" s="18">
        <v>1300557</v>
      </c>
      <c r="E1129" s="32"/>
    </row>
    <row r="1130" spans="1:5" ht="22.8" x14ac:dyDescent="0.5">
      <c r="A1130" s="12">
        <v>1124</v>
      </c>
      <c r="B1130" s="8" t="s">
        <v>1882</v>
      </c>
      <c r="C1130" s="18">
        <v>0</v>
      </c>
      <c r="D1130" s="18">
        <v>1287784</v>
      </c>
      <c r="E1130" s="32"/>
    </row>
    <row r="1131" spans="1:5" ht="22.8" x14ac:dyDescent="0.5">
      <c r="A1131" s="12">
        <v>1125</v>
      </c>
      <c r="B1131" s="8" t="s">
        <v>680</v>
      </c>
      <c r="C1131" s="18">
        <v>3603935</v>
      </c>
      <c r="D1131" s="18">
        <v>1285156</v>
      </c>
      <c r="E1131" s="32"/>
    </row>
    <row r="1132" spans="1:5" ht="22.8" x14ac:dyDescent="0.5">
      <c r="A1132" s="12">
        <v>1126</v>
      </c>
      <c r="B1132" s="8" t="s">
        <v>1766</v>
      </c>
      <c r="C1132" s="18">
        <v>0</v>
      </c>
      <c r="D1132" s="18">
        <v>1283040</v>
      </c>
      <c r="E1132" s="32"/>
    </row>
    <row r="1133" spans="1:5" ht="22.8" x14ac:dyDescent="0.5">
      <c r="A1133" s="12">
        <v>1127</v>
      </c>
      <c r="B1133" s="8" t="s">
        <v>237</v>
      </c>
      <c r="C1133" s="18">
        <v>1238727</v>
      </c>
      <c r="D1133" s="18">
        <v>1277220</v>
      </c>
      <c r="E1133" s="32"/>
    </row>
    <row r="1134" spans="1:5" ht="22.8" x14ac:dyDescent="0.5">
      <c r="A1134" s="12">
        <v>1128</v>
      </c>
      <c r="B1134" s="8" t="s">
        <v>2210</v>
      </c>
      <c r="C1134" s="18">
        <v>1606780</v>
      </c>
      <c r="D1134" s="18">
        <v>1263095</v>
      </c>
      <c r="E1134" s="32"/>
    </row>
    <row r="1135" spans="1:5" ht="22.8" x14ac:dyDescent="0.5">
      <c r="A1135" s="12">
        <v>1129</v>
      </c>
      <c r="B1135" s="8" t="s">
        <v>2211</v>
      </c>
      <c r="C1135" s="18">
        <v>1231740</v>
      </c>
      <c r="D1135" s="18">
        <v>1256945</v>
      </c>
      <c r="E1135" s="32"/>
    </row>
    <row r="1136" spans="1:5" ht="22.8" x14ac:dyDescent="0.5">
      <c r="A1136" s="12">
        <v>1130</v>
      </c>
      <c r="B1136" s="8" t="s">
        <v>2212</v>
      </c>
      <c r="C1136" s="18">
        <v>1083550</v>
      </c>
      <c r="D1136" s="18">
        <v>1253411</v>
      </c>
      <c r="E1136" s="32"/>
    </row>
    <row r="1137" spans="1:5" ht="22.8" x14ac:dyDescent="0.5">
      <c r="A1137" s="12">
        <v>1131</v>
      </c>
      <c r="B1137" s="8" t="s">
        <v>1127</v>
      </c>
      <c r="C1137" s="18">
        <v>587135</v>
      </c>
      <c r="D1137" s="18">
        <v>1253070</v>
      </c>
      <c r="E1137" s="32"/>
    </row>
    <row r="1138" spans="1:5" ht="22.8" x14ac:dyDescent="0.5">
      <c r="A1138" s="12">
        <v>1132</v>
      </c>
      <c r="B1138" s="8" t="s">
        <v>753</v>
      </c>
      <c r="C1138" s="18">
        <v>841690</v>
      </c>
      <c r="D1138" s="18">
        <v>1246608</v>
      </c>
      <c r="E1138" s="32"/>
    </row>
    <row r="1139" spans="1:5" ht="22.8" x14ac:dyDescent="0.5">
      <c r="A1139" s="12">
        <v>1133</v>
      </c>
      <c r="B1139" s="8" t="s">
        <v>1265</v>
      </c>
      <c r="C1139" s="18">
        <v>0</v>
      </c>
      <c r="D1139" s="18">
        <v>1244996</v>
      </c>
      <c r="E1139" s="32"/>
    </row>
    <row r="1140" spans="1:5" ht="22.8" x14ac:dyDescent="0.5">
      <c r="A1140" s="12">
        <v>1134</v>
      </c>
      <c r="B1140" s="8" t="s">
        <v>289</v>
      </c>
      <c r="C1140" s="18">
        <v>10203203</v>
      </c>
      <c r="D1140" s="18">
        <v>1241194</v>
      </c>
      <c r="E1140" s="32"/>
    </row>
    <row r="1141" spans="1:5" ht="22.8" x14ac:dyDescent="0.5">
      <c r="A1141" s="12">
        <v>1135</v>
      </c>
      <c r="B1141" s="8" t="s">
        <v>241</v>
      </c>
      <c r="C1141" s="18">
        <v>406904</v>
      </c>
      <c r="D1141" s="18">
        <v>1239739</v>
      </c>
      <c r="E1141" s="32"/>
    </row>
    <row r="1142" spans="1:5" ht="22.8" x14ac:dyDescent="0.5">
      <c r="A1142" s="12">
        <v>1136</v>
      </c>
      <c r="B1142" s="8" t="s">
        <v>134</v>
      </c>
      <c r="C1142" s="18">
        <v>457272</v>
      </c>
      <c r="D1142" s="18">
        <v>1238686</v>
      </c>
      <c r="E1142" s="32"/>
    </row>
    <row r="1143" spans="1:5" ht="22.8" x14ac:dyDescent="0.5">
      <c r="A1143" s="12">
        <v>1137</v>
      </c>
      <c r="B1143" s="8" t="s">
        <v>2213</v>
      </c>
      <c r="C1143" s="18">
        <v>21908353</v>
      </c>
      <c r="D1143" s="18">
        <v>1238422</v>
      </c>
      <c r="E1143" s="32"/>
    </row>
    <row r="1144" spans="1:5" ht="22.8" x14ac:dyDescent="0.5">
      <c r="A1144" s="12">
        <v>1138</v>
      </c>
      <c r="B1144" s="8" t="s">
        <v>676</v>
      </c>
      <c r="C1144" s="18">
        <v>594540</v>
      </c>
      <c r="D1144" s="18">
        <v>1235673</v>
      </c>
      <c r="E1144" s="32"/>
    </row>
    <row r="1145" spans="1:5" ht="22.8" x14ac:dyDescent="0.5">
      <c r="A1145" s="12">
        <v>1139</v>
      </c>
      <c r="B1145" s="8" t="s">
        <v>750</v>
      </c>
      <c r="C1145" s="18">
        <v>1408948</v>
      </c>
      <c r="D1145" s="18">
        <v>1231242</v>
      </c>
      <c r="E1145" s="32"/>
    </row>
    <row r="1146" spans="1:5" ht="22.8" x14ac:dyDescent="0.5">
      <c r="A1146" s="12">
        <v>1140</v>
      </c>
      <c r="B1146" s="8" t="s">
        <v>715</v>
      </c>
      <c r="C1146" s="18">
        <v>1030668</v>
      </c>
      <c r="D1146" s="18">
        <v>1229691</v>
      </c>
      <c r="E1146" s="32"/>
    </row>
    <row r="1147" spans="1:5" ht="22.8" x14ac:dyDescent="0.5">
      <c r="A1147" s="12">
        <v>1141</v>
      </c>
      <c r="B1147" s="8" t="s">
        <v>729</v>
      </c>
      <c r="C1147" s="18">
        <v>0</v>
      </c>
      <c r="D1147" s="18">
        <v>1229575</v>
      </c>
      <c r="E1147" s="32"/>
    </row>
    <row r="1148" spans="1:5" ht="22.8" x14ac:dyDescent="0.5">
      <c r="A1148" s="12">
        <v>1142</v>
      </c>
      <c r="B1148" s="8" t="s">
        <v>689</v>
      </c>
      <c r="C1148" s="18">
        <v>986041</v>
      </c>
      <c r="D1148" s="18">
        <v>1218497</v>
      </c>
      <c r="E1148" s="32"/>
    </row>
    <row r="1149" spans="1:5" ht="22.8" x14ac:dyDescent="0.5">
      <c r="A1149" s="12">
        <v>1143</v>
      </c>
      <c r="B1149" s="8" t="s">
        <v>108</v>
      </c>
      <c r="C1149" s="18">
        <v>90439</v>
      </c>
      <c r="D1149" s="18">
        <v>1215876</v>
      </c>
      <c r="E1149" s="32"/>
    </row>
    <row r="1150" spans="1:5" ht="22.8" x14ac:dyDescent="0.5">
      <c r="A1150" s="12">
        <v>1144</v>
      </c>
      <c r="B1150" s="8" t="s">
        <v>1883</v>
      </c>
      <c r="C1150" s="18">
        <v>0</v>
      </c>
      <c r="D1150" s="18">
        <v>1206800</v>
      </c>
      <c r="E1150" s="32"/>
    </row>
    <row r="1151" spans="1:5" ht="22.8" x14ac:dyDescent="0.5">
      <c r="A1151" s="12">
        <v>1145</v>
      </c>
      <c r="B1151" s="8" t="s">
        <v>1599</v>
      </c>
      <c r="C1151" s="18">
        <v>0</v>
      </c>
      <c r="D1151" s="18">
        <v>1204731</v>
      </c>
      <c r="E1151" s="32"/>
    </row>
    <row r="1152" spans="1:5" ht="22.8" x14ac:dyDescent="0.5">
      <c r="A1152" s="12">
        <v>1146</v>
      </c>
      <c r="B1152" s="8" t="s">
        <v>1884</v>
      </c>
      <c r="C1152" s="18">
        <v>0</v>
      </c>
      <c r="D1152" s="18">
        <v>1201349</v>
      </c>
      <c r="E1152" s="32"/>
    </row>
    <row r="1153" spans="1:5" ht="22.8" x14ac:dyDescent="0.5">
      <c r="A1153" s="12">
        <v>1147</v>
      </c>
      <c r="B1153" s="8" t="s">
        <v>1274</v>
      </c>
      <c r="C1153" s="18">
        <v>830275</v>
      </c>
      <c r="D1153" s="18">
        <v>1196529</v>
      </c>
      <c r="E1153" s="32"/>
    </row>
    <row r="1154" spans="1:5" ht="22.8" x14ac:dyDescent="0.5">
      <c r="A1154" s="12">
        <v>1148</v>
      </c>
      <c r="B1154" s="8" t="s">
        <v>381</v>
      </c>
      <c r="C1154" s="18">
        <v>3237956</v>
      </c>
      <c r="D1154" s="18">
        <v>1190231</v>
      </c>
      <c r="E1154" s="32"/>
    </row>
    <row r="1155" spans="1:5" ht="22.8" x14ac:dyDescent="0.5">
      <c r="A1155" s="12">
        <v>1149</v>
      </c>
      <c r="B1155" s="8" t="s">
        <v>1095</v>
      </c>
      <c r="C1155" s="18">
        <v>0</v>
      </c>
      <c r="D1155" s="18">
        <v>1182401</v>
      </c>
      <c r="E1155" s="32"/>
    </row>
    <row r="1156" spans="1:5" ht="22.8" x14ac:dyDescent="0.5">
      <c r="A1156" s="12">
        <v>1150</v>
      </c>
      <c r="B1156" s="8" t="s">
        <v>916</v>
      </c>
      <c r="C1156" s="18">
        <v>0</v>
      </c>
      <c r="D1156" s="18">
        <v>1179250</v>
      </c>
      <c r="E1156" s="32"/>
    </row>
    <row r="1157" spans="1:5" ht="22.8" x14ac:dyDescent="0.5">
      <c r="A1157" s="12">
        <v>1151</v>
      </c>
      <c r="B1157" s="8" t="s">
        <v>1804</v>
      </c>
      <c r="C1157" s="18">
        <v>317589</v>
      </c>
      <c r="D1157" s="18">
        <v>1176885</v>
      </c>
      <c r="E1157" s="32"/>
    </row>
    <row r="1158" spans="1:5" ht="22.8" x14ac:dyDescent="0.5">
      <c r="A1158" s="12">
        <v>1152</v>
      </c>
      <c r="B1158" s="8" t="s">
        <v>1331</v>
      </c>
      <c r="C1158" s="18">
        <v>745522</v>
      </c>
      <c r="D1158" s="18">
        <v>1173766</v>
      </c>
      <c r="E1158" s="32"/>
    </row>
    <row r="1159" spans="1:5" ht="22.8" x14ac:dyDescent="0.5">
      <c r="A1159" s="12">
        <v>1153</v>
      </c>
      <c r="B1159" s="8" t="s">
        <v>1295</v>
      </c>
      <c r="C1159" s="18">
        <v>3153815</v>
      </c>
      <c r="D1159" s="18">
        <v>1173500</v>
      </c>
      <c r="E1159" s="32"/>
    </row>
    <row r="1160" spans="1:5" ht="22.8" x14ac:dyDescent="0.5">
      <c r="A1160" s="12">
        <v>1154</v>
      </c>
      <c r="B1160" s="8" t="s">
        <v>707</v>
      </c>
      <c r="C1160" s="18">
        <v>340990</v>
      </c>
      <c r="D1160" s="18">
        <v>1164998</v>
      </c>
      <c r="E1160" s="32"/>
    </row>
    <row r="1161" spans="1:5" ht="22.8" x14ac:dyDescent="0.5">
      <c r="A1161" s="12">
        <v>1155</v>
      </c>
      <c r="B1161" s="8" t="s">
        <v>1885</v>
      </c>
      <c r="C1161" s="18">
        <v>0</v>
      </c>
      <c r="D1161" s="18">
        <v>1157650</v>
      </c>
      <c r="E1161" s="32"/>
    </row>
    <row r="1162" spans="1:5" ht="22.8" x14ac:dyDescent="0.5">
      <c r="A1162" s="12">
        <v>1156</v>
      </c>
      <c r="B1162" s="8" t="s">
        <v>1083</v>
      </c>
      <c r="C1162" s="18">
        <v>0</v>
      </c>
      <c r="D1162" s="18">
        <v>1157100</v>
      </c>
      <c r="E1162" s="32"/>
    </row>
    <row r="1163" spans="1:5" ht="22.8" x14ac:dyDescent="0.5">
      <c r="A1163" s="12">
        <v>1157</v>
      </c>
      <c r="B1163" s="8" t="s">
        <v>584</v>
      </c>
      <c r="C1163" s="18">
        <v>1806271</v>
      </c>
      <c r="D1163" s="18">
        <v>1155388</v>
      </c>
      <c r="E1163" s="32"/>
    </row>
    <row r="1164" spans="1:5" ht="22.8" x14ac:dyDescent="0.5">
      <c r="A1164" s="12">
        <v>1158</v>
      </c>
      <c r="B1164" s="8" t="s">
        <v>2214</v>
      </c>
      <c r="C1164" s="18">
        <v>5061750</v>
      </c>
      <c r="D1164" s="18">
        <v>1155368</v>
      </c>
      <c r="E1164" s="32"/>
    </row>
    <row r="1165" spans="1:5" ht="22.8" x14ac:dyDescent="0.5">
      <c r="A1165" s="12">
        <v>1159</v>
      </c>
      <c r="B1165" s="8" t="s">
        <v>1507</v>
      </c>
      <c r="C1165" s="18">
        <v>0</v>
      </c>
      <c r="D1165" s="18">
        <v>1152880</v>
      </c>
      <c r="E1165" s="32"/>
    </row>
    <row r="1166" spans="1:5" ht="22.8" x14ac:dyDescent="0.5">
      <c r="A1166" s="12">
        <v>1160</v>
      </c>
      <c r="B1166" s="8" t="s">
        <v>926</v>
      </c>
      <c r="C1166" s="18">
        <v>1495350</v>
      </c>
      <c r="D1166" s="18">
        <v>1151683</v>
      </c>
      <c r="E1166" s="32"/>
    </row>
    <row r="1167" spans="1:5" ht="22.8" x14ac:dyDescent="0.5">
      <c r="A1167" s="12">
        <v>1161</v>
      </c>
      <c r="B1167" s="8" t="s">
        <v>2215</v>
      </c>
      <c r="C1167" s="18">
        <v>483600</v>
      </c>
      <c r="D1167" s="18">
        <v>1143718</v>
      </c>
      <c r="E1167" s="32"/>
    </row>
    <row r="1168" spans="1:5" ht="22.8" x14ac:dyDescent="0.5">
      <c r="A1168" s="12">
        <v>1162</v>
      </c>
      <c r="B1168" s="8" t="s">
        <v>1268</v>
      </c>
      <c r="C1168" s="18">
        <v>689959</v>
      </c>
      <c r="D1168" s="18">
        <v>1143179</v>
      </c>
      <c r="E1168" s="32"/>
    </row>
    <row r="1169" spans="1:5" ht="22.8" x14ac:dyDescent="0.5">
      <c r="A1169" s="12">
        <v>1163</v>
      </c>
      <c r="B1169" s="8" t="s">
        <v>703</v>
      </c>
      <c r="C1169" s="18">
        <v>1375723</v>
      </c>
      <c r="D1169" s="18">
        <v>1130693</v>
      </c>
      <c r="E1169" s="32"/>
    </row>
    <row r="1170" spans="1:5" ht="22.8" x14ac:dyDescent="0.5">
      <c r="A1170" s="12">
        <v>1164</v>
      </c>
      <c r="B1170" s="8" t="s">
        <v>2216</v>
      </c>
      <c r="C1170" s="18">
        <v>0</v>
      </c>
      <c r="D1170" s="18">
        <v>1130666</v>
      </c>
      <c r="E1170" s="32"/>
    </row>
    <row r="1171" spans="1:5" ht="22.8" x14ac:dyDescent="0.5">
      <c r="A1171" s="12">
        <v>1165</v>
      </c>
      <c r="B1171" s="8" t="s">
        <v>333</v>
      </c>
      <c r="C1171" s="18">
        <v>0</v>
      </c>
      <c r="D1171" s="18">
        <v>1130594</v>
      </c>
      <c r="E1171" s="32"/>
    </row>
    <row r="1172" spans="1:5" ht="22.8" x14ac:dyDescent="0.5">
      <c r="A1172" s="12">
        <v>1166</v>
      </c>
      <c r="B1172" s="8" t="s">
        <v>780</v>
      </c>
      <c r="C1172" s="18">
        <v>558900</v>
      </c>
      <c r="D1172" s="18">
        <v>1125815</v>
      </c>
      <c r="E1172" s="32"/>
    </row>
    <row r="1173" spans="1:5" ht="22.8" x14ac:dyDescent="0.5">
      <c r="A1173" s="12">
        <v>1167</v>
      </c>
      <c r="B1173" s="8" t="s">
        <v>454</v>
      </c>
      <c r="C1173" s="18">
        <v>1080000</v>
      </c>
      <c r="D1173" s="18">
        <v>1125000</v>
      </c>
      <c r="E1173" s="32"/>
    </row>
    <row r="1174" spans="1:5" ht="22.8" x14ac:dyDescent="0.5">
      <c r="A1174" s="12">
        <v>1168</v>
      </c>
      <c r="B1174" s="8" t="s">
        <v>1489</v>
      </c>
      <c r="C1174" s="18">
        <v>600000</v>
      </c>
      <c r="D1174" s="18">
        <v>1109366</v>
      </c>
      <c r="E1174" s="32"/>
    </row>
    <row r="1175" spans="1:5" ht="22.8" x14ac:dyDescent="0.5">
      <c r="A1175" s="12">
        <v>1169</v>
      </c>
      <c r="B1175" s="8" t="s">
        <v>1886</v>
      </c>
      <c r="C1175" s="18">
        <v>0</v>
      </c>
      <c r="D1175" s="18">
        <v>1102768</v>
      </c>
      <c r="E1175" s="32"/>
    </row>
    <row r="1176" spans="1:5" ht="22.8" x14ac:dyDescent="0.5">
      <c r="A1176" s="12">
        <v>1170</v>
      </c>
      <c r="B1176" s="8" t="s">
        <v>1302</v>
      </c>
      <c r="C1176" s="18">
        <v>775960</v>
      </c>
      <c r="D1176" s="18">
        <v>1094418</v>
      </c>
      <c r="E1176" s="32"/>
    </row>
    <row r="1177" spans="1:5" ht="22.8" x14ac:dyDescent="0.5">
      <c r="A1177" s="12">
        <v>1171</v>
      </c>
      <c r="B1177" s="8" t="s">
        <v>1768</v>
      </c>
      <c r="C1177" s="18">
        <v>1278289</v>
      </c>
      <c r="D1177" s="18">
        <v>1093979</v>
      </c>
      <c r="E1177" s="32"/>
    </row>
    <row r="1178" spans="1:5" ht="22.8" x14ac:dyDescent="0.5">
      <c r="A1178" s="12">
        <v>1172</v>
      </c>
      <c r="B1178" s="8" t="s">
        <v>154</v>
      </c>
      <c r="C1178" s="18">
        <v>318270</v>
      </c>
      <c r="D1178" s="18">
        <v>1092728</v>
      </c>
      <c r="E1178" s="32"/>
    </row>
    <row r="1179" spans="1:5" ht="22.8" x14ac:dyDescent="0.5">
      <c r="A1179" s="12">
        <v>1173</v>
      </c>
      <c r="B1179" s="8" t="s">
        <v>736</v>
      </c>
      <c r="C1179" s="18">
        <v>0</v>
      </c>
      <c r="D1179" s="18">
        <v>1092533</v>
      </c>
      <c r="E1179" s="32"/>
    </row>
    <row r="1180" spans="1:5" ht="22.8" x14ac:dyDescent="0.5">
      <c r="A1180" s="12">
        <v>1174</v>
      </c>
      <c r="B1180" s="8" t="s">
        <v>306</v>
      </c>
      <c r="C1180" s="18">
        <v>374241</v>
      </c>
      <c r="D1180" s="18">
        <v>1092209</v>
      </c>
      <c r="E1180" s="32"/>
    </row>
    <row r="1181" spans="1:5" ht="22.8" x14ac:dyDescent="0.5">
      <c r="A1181" s="12">
        <v>1175</v>
      </c>
      <c r="B1181" s="8" t="s">
        <v>1695</v>
      </c>
      <c r="C1181" s="18">
        <v>3334579</v>
      </c>
      <c r="D1181" s="18">
        <v>1090911</v>
      </c>
      <c r="E1181" s="32"/>
    </row>
    <row r="1182" spans="1:5" ht="22.8" x14ac:dyDescent="0.5">
      <c r="A1182" s="12">
        <v>1176</v>
      </c>
      <c r="B1182" s="8" t="s">
        <v>1084</v>
      </c>
      <c r="C1182" s="18">
        <v>1269300</v>
      </c>
      <c r="D1182" s="18">
        <v>1085160</v>
      </c>
      <c r="E1182" s="32"/>
    </row>
    <row r="1183" spans="1:5" ht="22.8" x14ac:dyDescent="0.5">
      <c r="A1183" s="12">
        <v>1177</v>
      </c>
      <c r="B1183" s="8" t="s">
        <v>2217</v>
      </c>
      <c r="C1183" s="18">
        <v>6177250</v>
      </c>
      <c r="D1183" s="18">
        <v>1085050</v>
      </c>
      <c r="E1183" s="32"/>
    </row>
    <row r="1184" spans="1:5" ht="22.8" x14ac:dyDescent="0.5">
      <c r="A1184" s="12">
        <v>1178</v>
      </c>
      <c r="B1184" s="8" t="s">
        <v>1137</v>
      </c>
      <c r="C1184" s="18">
        <v>1811052</v>
      </c>
      <c r="D1184" s="18">
        <v>1082861</v>
      </c>
      <c r="E1184" s="32"/>
    </row>
    <row r="1185" spans="1:5" ht="22.8" x14ac:dyDescent="0.5">
      <c r="A1185" s="12">
        <v>1179</v>
      </c>
      <c r="B1185" s="8" t="s">
        <v>2218</v>
      </c>
      <c r="C1185" s="18">
        <v>389769</v>
      </c>
      <c r="D1185" s="18">
        <v>1081521</v>
      </c>
      <c r="E1185" s="32"/>
    </row>
    <row r="1186" spans="1:5" ht="22.8" x14ac:dyDescent="0.5">
      <c r="A1186" s="12">
        <v>1180</v>
      </c>
      <c r="B1186" s="8" t="s">
        <v>1281</v>
      </c>
      <c r="C1186" s="18">
        <v>0</v>
      </c>
      <c r="D1186" s="18">
        <v>1079672</v>
      </c>
      <c r="E1186" s="32"/>
    </row>
    <row r="1187" spans="1:5" ht="22.8" x14ac:dyDescent="0.5">
      <c r="A1187" s="12">
        <v>1181</v>
      </c>
      <c r="B1187" s="8" t="s">
        <v>109</v>
      </c>
      <c r="C1187" s="18">
        <v>2735051</v>
      </c>
      <c r="D1187" s="18">
        <v>1078814</v>
      </c>
      <c r="E1187" s="32"/>
    </row>
    <row r="1188" spans="1:5" ht="22.8" x14ac:dyDescent="0.5">
      <c r="A1188" s="12">
        <v>1182</v>
      </c>
      <c r="B1188" s="8" t="s">
        <v>1280</v>
      </c>
      <c r="C1188" s="18">
        <v>226576</v>
      </c>
      <c r="D1188" s="18">
        <v>1078003</v>
      </c>
      <c r="E1188" s="32"/>
    </row>
    <row r="1189" spans="1:5" ht="22.8" x14ac:dyDescent="0.5">
      <c r="A1189" s="12">
        <v>1183</v>
      </c>
      <c r="B1189" s="8" t="s">
        <v>1277</v>
      </c>
      <c r="C1189" s="18">
        <v>901755</v>
      </c>
      <c r="D1189" s="18">
        <v>1072896</v>
      </c>
      <c r="E1189" s="32"/>
    </row>
    <row r="1190" spans="1:5" ht="22.8" x14ac:dyDescent="0.5">
      <c r="A1190" s="12">
        <v>1184</v>
      </c>
      <c r="B1190" s="8" t="s">
        <v>408</v>
      </c>
      <c r="C1190" s="18">
        <v>1100719</v>
      </c>
      <c r="D1190" s="18">
        <v>1065039</v>
      </c>
      <c r="E1190" s="32"/>
    </row>
    <row r="1191" spans="1:5" ht="22.8" x14ac:dyDescent="0.5">
      <c r="A1191" s="12">
        <v>1185</v>
      </c>
      <c r="B1191" s="8" t="s">
        <v>1420</v>
      </c>
      <c r="C1191" s="18">
        <v>0</v>
      </c>
      <c r="D1191" s="18">
        <v>1061840</v>
      </c>
      <c r="E1191" s="32"/>
    </row>
    <row r="1192" spans="1:5" ht="22.8" x14ac:dyDescent="0.5">
      <c r="A1192" s="12">
        <v>1186</v>
      </c>
      <c r="B1192" s="8" t="s">
        <v>2219</v>
      </c>
      <c r="C1192" s="18">
        <v>2400000</v>
      </c>
      <c r="D1192" s="18">
        <v>1060000</v>
      </c>
      <c r="E1192" s="32"/>
    </row>
    <row r="1193" spans="1:5" ht="22.8" x14ac:dyDescent="0.5">
      <c r="A1193" s="12">
        <v>1187</v>
      </c>
      <c r="B1193" s="8" t="s">
        <v>952</v>
      </c>
      <c r="C1193" s="18">
        <v>442515</v>
      </c>
      <c r="D1193" s="18">
        <v>1056449</v>
      </c>
      <c r="E1193" s="32"/>
    </row>
    <row r="1194" spans="1:5" ht="22.8" x14ac:dyDescent="0.5">
      <c r="A1194" s="12">
        <v>1188</v>
      </c>
      <c r="B1194" s="8" t="s">
        <v>1085</v>
      </c>
      <c r="C1194" s="18">
        <v>0</v>
      </c>
      <c r="D1194" s="18">
        <v>1050861</v>
      </c>
      <c r="E1194" s="32"/>
    </row>
    <row r="1195" spans="1:5" ht="22.8" x14ac:dyDescent="0.5">
      <c r="A1195" s="12">
        <v>1189</v>
      </c>
      <c r="B1195" s="8" t="s">
        <v>1483</v>
      </c>
      <c r="C1195" s="18">
        <v>835000</v>
      </c>
      <c r="D1195" s="18">
        <v>1050000</v>
      </c>
      <c r="E1195" s="32"/>
    </row>
    <row r="1196" spans="1:5" ht="22.8" x14ac:dyDescent="0.5">
      <c r="A1196" s="12">
        <v>1190</v>
      </c>
      <c r="B1196" s="8" t="s">
        <v>1267</v>
      </c>
      <c r="C1196" s="18">
        <v>490103</v>
      </c>
      <c r="D1196" s="18">
        <v>1050000</v>
      </c>
      <c r="E1196" s="32"/>
    </row>
    <row r="1197" spans="1:5" ht="22.8" x14ac:dyDescent="0.5">
      <c r="A1197" s="12">
        <v>1191</v>
      </c>
      <c r="B1197" s="8" t="s">
        <v>1678</v>
      </c>
      <c r="C1197" s="18">
        <v>0</v>
      </c>
      <c r="D1197" s="18">
        <v>1048765</v>
      </c>
      <c r="E1197" s="32"/>
    </row>
    <row r="1198" spans="1:5" ht="22.8" x14ac:dyDescent="0.5">
      <c r="A1198" s="12">
        <v>1192</v>
      </c>
      <c r="B1198" s="8" t="s">
        <v>1131</v>
      </c>
      <c r="C1198" s="18">
        <v>0</v>
      </c>
      <c r="D1198" s="18">
        <v>1048674</v>
      </c>
      <c r="E1198" s="32"/>
    </row>
    <row r="1199" spans="1:5" ht="22.8" x14ac:dyDescent="0.5">
      <c r="A1199" s="12">
        <v>1193</v>
      </c>
      <c r="B1199" s="8" t="s">
        <v>2220</v>
      </c>
      <c r="C1199" s="18">
        <v>450000</v>
      </c>
      <c r="D1199" s="18">
        <v>1048188</v>
      </c>
      <c r="E1199" s="32"/>
    </row>
    <row r="1200" spans="1:5" ht="22.8" x14ac:dyDescent="0.5">
      <c r="A1200" s="12">
        <v>1194</v>
      </c>
      <c r="B1200" s="8" t="s">
        <v>949</v>
      </c>
      <c r="C1200" s="18">
        <v>849004</v>
      </c>
      <c r="D1200" s="18">
        <v>1042964</v>
      </c>
      <c r="E1200" s="32"/>
    </row>
    <row r="1201" spans="1:5" ht="22.8" x14ac:dyDescent="0.5">
      <c r="A1201" s="12">
        <v>1195</v>
      </c>
      <c r="B1201" s="8" t="s">
        <v>1683</v>
      </c>
      <c r="C1201" s="18">
        <v>0</v>
      </c>
      <c r="D1201" s="18">
        <v>1039148</v>
      </c>
      <c r="E1201" s="32"/>
    </row>
    <row r="1202" spans="1:5" ht="22.8" x14ac:dyDescent="0.5">
      <c r="A1202" s="12">
        <v>1196</v>
      </c>
      <c r="B1202" s="8" t="s">
        <v>919</v>
      </c>
      <c r="C1202" s="18">
        <v>0</v>
      </c>
      <c r="D1202" s="18">
        <v>1036463</v>
      </c>
      <c r="E1202" s="32"/>
    </row>
    <row r="1203" spans="1:5" ht="22.8" x14ac:dyDescent="0.5">
      <c r="A1203" s="12">
        <v>1197</v>
      </c>
      <c r="B1203" s="8" t="s">
        <v>291</v>
      </c>
      <c r="C1203" s="18">
        <v>0</v>
      </c>
      <c r="D1203" s="18">
        <v>1036154</v>
      </c>
      <c r="E1203" s="32"/>
    </row>
    <row r="1204" spans="1:5" ht="22.8" x14ac:dyDescent="0.5">
      <c r="A1204" s="12">
        <v>1198</v>
      </c>
      <c r="B1204" s="8" t="s">
        <v>815</v>
      </c>
      <c r="C1204" s="18">
        <v>0</v>
      </c>
      <c r="D1204" s="18">
        <v>1033517</v>
      </c>
      <c r="E1204" s="32"/>
    </row>
    <row r="1205" spans="1:5" ht="22.8" x14ac:dyDescent="0.5">
      <c r="A1205" s="12">
        <v>1199</v>
      </c>
      <c r="B1205" s="8" t="s">
        <v>1600</v>
      </c>
      <c r="C1205" s="18">
        <v>0</v>
      </c>
      <c r="D1205" s="18">
        <v>1030125</v>
      </c>
      <c r="E1205" s="32"/>
    </row>
    <row r="1206" spans="1:5" ht="22.8" x14ac:dyDescent="0.5">
      <c r="A1206" s="12">
        <v>1200</v>
      </c>
      <c r="B1206" s="8" t="s">
        <v>1113</v>
      </c>
      <c r="C1206" s="18">
        <v>0</v>
      </c>
      <c r="D1206" s="18">
        <v>1030000</v>
      </c>
      <c r="E1206" s="32"/>
    </row>
    <row r="1207" spans="1:5" ht="22.8" x14ac:dyDescent="0.5">
      <c r="A1207" s="12">
        <v>1201</v>
      </c>
      <c r="B1207" s="8" t="s">
        <v>948</v>
      </c>
      <c r="C1207" s="18">
        <v>2769760</v>
      </c>
      <c r="D1207" s="18">
        <v>1029335</v>
      </c>
      <c r="E1207" s="32"/>
    </row>
    <row r="1208" spans="1:5" ht="22.8" x14ac:dyDescent="0.5">
      <c r="A1208" s="12">
        <v>1202</v>
      </c>
      <c r="B1208" s="8" t="s">
        <v>352</v>
      </c>
      <c r="C1208" s="18">
        <v>277971</v>
      </c>
      <c r="D1208" s="18">
        <v>1028685</v>
      </c>
      <c r="E1208" s="32"/>
    </row>
    <row r="1209" spans="1:5" ht="22.8" x14ac:dyDescent="0.5">
      <c r="A1209" s="12">
        <v>1203</v>
      </c>
      <c r="B1209" s="8" t="s">
        <v>1769</v>
      </c>
      <c r="C1209" s="18">
        <v>0</v>
      </c>
      <c r="D1209" s="18">
        <v>1027076</v>
      </c>
      <c r="E1209" s="32"/>
    </row>
    <row r="1210" spans="1:5" ht="22.8" x14ac:dyDescent="0.5">
      <c r="A1210" s="12">
        <v>1204</v>
      </c>
      <c r="B1210" s="8" t="s">
        <v>608</v>
      </c>
      <c r="C1210" s="18">
        <v>2002613</v>
      </c>
      <c r="D1210" s="18">
        <v>1021799</v>
      </c>
      <c r="E1210" s="32"/>
    </row>
    <row r="1211" spans="1:5" ht="22.8" x14ac:dyDescent="0.5">
      <c r="A1211" s="12">
        <v>1205</v>
      </c>
      <c r="B1211" s="8" t="s">
        <v>419</v>
      </c>
      <c r="C1211" s="18">
        <v>392152</v>
      </c>
      <c r="D1211" s="18">
        <v>1020441</v>
      </c>
      <c r="E1211" s="32"/>
    </row>
    <row r="1212" spans="1:5" ht="22.8" x14ac:dyDescent="0.5">
      <c r="A1212" s="12">
        <v>1206</v>
      </c>
      <c r="B1212" s="8" t="s">
        <v>349</v>
      </c>
      <c r="C1212" s="18">
        <v>312957</v>
      </c>
      <c r="D1212" s="18">
        <v>1018310</v>
      </c>
      <c r="E1212" s="32"/>
    </row>
    <row r="1213" spans="1:5" ht="22.8" x14ac:dyDescent="0.5">
      <c r="A1213" s="12">
        <v>1207</v>
      </c>
      <c r="B1213" s="8" t="s">
        <v>578</v>
      </c>
      <c r="C1213" s="18">
        <v>3616746</v>
      </c>
      <c r="D1213" s="18">
        <v>1015588</v>
      </c>
      <c r="E1213" s="32"/>
    </row>
    <row r="1214" spans="1:5" ht="22.8" x14ac:dyDescent="0.5">
      <c r="A1214" s="12">
        <v>1208</v>
      </c>
      <c r="B1214" s="8" t="s">
        <v>1770</v>
      </c>
      <c r="C1214" s="18">
        <v>0</v>
      </c>
      <c r="D1214" s="18">
        <v>1011442</v>
      </c>
      <c r="E1214" s="32"/>
    </row>
    <row r="1215" spans="1:5" ht="22.8" x14ac:dyDescent="0.5">
      <c r="A1215" s="12">
        <v>1209</v>
      </c>
      <c r="B1215" s="8" t="s">
        <v>2221</v>
      </c>
      <c r="C1215" s="18">
        <v>477165</v>
      </c>
      <c r="D1215" s="18">
        <v>1011037</v>
      </c>
      <c r="E1215" s="32"/>
    </row>
    <row r="1216" spans="1:5" ht="22.8" x14ac:dyDescent="0.5">
      <c r="A1216" s="12">
        <v>1210</v>
      </c>
      <c r="B1216" s="8" t="s">
        <v>922</v>
      </c>
      <c r="C1216" s="18">
        <v>1244935</v>
      </c>
      <c r="D1216" s="18">
        <v>1006198</v>
      </c>
      <c r="E1216" s="32"/>
    </row>
    <row r="1217" spans="1:5" ht="22.8" x14ac:dyDescent="0.5">
      <c r="A1217" s="12">
        <v>1211</v>
      </c>
      <c r="B1217" s="8" t="s">
        <v>1384</v>
      </c>
      <c r="C1217" s="18">
        <v>0</v>
      </c>
      <c r="D1217" s="18">
        <v>1001354</v>
      </c>
      <c r="E1217" s="32"/>
    </row>
    <row r="1218" spans="1:5" ht="22.8" x14ac:dyDescent="0.5">
      <c r="A1218" s="12">
        <v>1212</v>
      </c>
      <c r="B1218" s="8" t="s">
        <v>1385</v>
      </c>
      <c r="C1218" s="18">
        <v>0</v>
      </c>
      <c r="D1218" s="18">
        <v>1000550</v>
      </c>
      <c r="E1218" s="32"/>
    </row>
    <row r="1219" spans="1:5" ht="22.8" x14ac:dyDescent="0.5">
      <c r="A1219" s="12">
        <v>1213</v>
      </c>
      <c r="B1219" s="8" t="s">
        <v>821</v>
      </c>
      <c r="C1219" s="18">
        <v>0</v>
      </c>
      <c r="D1219" s="18">
        <v>1000000</v>
      </c>
      <c r="E1219" s="32"/>
    </row>
    <row r="1220" spans="1:5" ht="22.8" x14ac:dyDescent="0.5">
      <c r="A1220" s="12">
        <v>1214</v>
      </c>
      <c r="B1220" s="8" t="s">
        <v>1680</v>
      </c>
      <c r="C1220" s="18">
        <v>0</v>
      </c>
      <c r="D1220" s="18">
        <v>995906</v>
      </c>
      <c r="E1220" s="32"/>
    </row>
    <row r="1221" spans="1:5" ht="22.8" x14ac:dyDescent="0.5">
      <c r="A1221" s="12">
        <v>1215</v>
      </c>
      <c r="B1221" s="8" t="s">
        <v>758</v>
      </c>
      <c r="C1221" s="18">
        <v>244180</v>
      </c>
      <c r="D1221" s="18">
        <v>995485</v>
      </c>
      <c r="E1221" s="32"/>
    </row>
    <row r="1222" spans="1:5" ht="22.8" x14ac:dyDescent="0.5">
      <c r="A1222" s="12">
        <v>1216</v>
      </c>
      <c r="B1222" s="8" t="s">
        <v>1386</v>
      </c>
      <c r="C1222" s="18">
        <v>0</v>
      </c>
      <c r="D1222" s="18">
        <v>990215</v>
      </c>
      <c r="E1222" s="32"/>
    </row>
    <row r="1223" spans="1:5" ht="22.8" x14ac:dyDescent="0.5">
      <c r="A1223" s="12">
        <v>1217</v>
      </c>
      <c r="B1223" s="8" t="s">
        <v>1887</v>
      </c>
      <c r="C1223" s="18">
        <v>0</v>
      </c>
      <c r="D1223" s="18">
        <v>990150</v>
      </c>
      <c r="E1223" s="32"/>
    </row>
    <row r="1224" spans="1:5" ht="22.8" x14ac:dyDescent="0.5">
      <c r="A1224" s="12">
        <v>1218</v>
      </c>
      <c r="B1224" s="8" t="s">
        <v>1888</v>
      </c>
      <c r="C1224" s="18">
        <v>0</v>
      </c>
      <c r="D1224" s="18">
        <v>987868</v>
      </c>
      <c r="E1224" s="32"/>
    </row>
    <row r="1225" spans="1:5" ht="22.8" x14ac:dyDescent="0.5">
      <c r="A1225" s="12">
        <v>1219</v>
      </c>
      <c r="B1225" s="8" t="s">
        <v>1692</v>
      </c>
      <c r="C1225" s="18">
        <v>0</v>
      </c>
      <c r="D1225" s="18">
        <v>976473</v>
      </c>
      <c r="E1225" s="32"/>
    </row>
    <row r="1226" spans="1:5" ht="22.8" x14ac:dyDescent="0.5">
      <c r="A1226" s="12">
        <v>1220</v>
      </c>
      <c r="B1226" s="8" t="s">
        <v>1782</v>
      </c>
      <c r="C1226" s="18">
        <v>0</v>
      </c>
      <c r="D1226" s="18">
        <v>975920</v>
      </c>
      <c r="E1226" s="32"/>
    </row>
    <row r="1227" spans="1:5" ht="22.8" x14ac:dyDescent="0.5">
      <c r="A1227" s="12">
        <v>1221</v>
      </c>
      <c r="B1227" s="8" t="s">
        <v>133</v>
      </c>
      <c r="C1227" s="18">
        <v>0</v>
      </c>
      <c r="D1227" s="18">
        <v>972125</v>
      </c>
      <c r="E1227" s="32"/>
    </row>
    <row r="1228" spans="1:5" ht="22.8" x14ac:dyDescent="0.5">
      <c r="A1228" s="12">
        <v>1222</v>
      </c>
      <c r="B1228" s="8" t="s">
        <v>2222</v>
      </c>
      <c r="C1228" s="18">
        <v>1734200</v>
      </c>
      <c r="D1228" s="18">
        <v>971005</v>
      </c>
      <c r="E1228" s="32"/>
    </row>
    <row r="1229" spans="1:5" ht="22.8" x14ac:dyDescent="0.5">
      <c r="A1229" s="12">
        <v>1223</v>
      </c>
      <c r="B1229" s="8" t="s">
        <v>1771</v>
      </c>
      <c r="C1229" s="18">
        <v>0</v>
      </c>
      <c r="D1229" s="18">
        <v>971000</v>
      </c>
      <c r="E1229" s="32"/>
    </row>
    <row r="1230" spans="1:5" ht="22.8" x14ac:dyDescent="0.5">
      <c r="A1230" s="12">
        <v>1224</v>
      </c>
      <c r="B1230" s="8" t="s">
        <v>229</v>
      </c>
      <c r="C1230" s="18">
        <v>1371563</v>
      </c>
      <c r="D1230" s="18">
        <v>963821</v>
      </c>
      <c r="E1230" s="32"/>
    </row>
    <row r="1231" spans="1:5" ht="22.8" x14ac:dyDescent="0.5">
      <c r="A1231" s="12">
        <v>1225</v>
      </c>
      <c r="B1231" s="8" t="s">
        <v>746</v>
      </c>
      <c r="C1231" s="18">
        <v>0</v>
      </c>
      <c r="D1231" s="18">
        <v>962530</v>
      </c>
      <c r="E1231" s="32"/>
    </row>
    <row r="1232" spans="1:5" ht="22.8" x14ac:dyDescent="0.5">
      <c r="A1232" s="12">
        <v>1226</v>
      </c>
      <c r="B1232" s="8" t="s">
        <v>1628</v>
      </c>
      <c r="C1232" s="18">
        <v>0</v>
      </c>
      <c r="D1232" s="18">
        <v>962481</v>
      </c>
      <c r="E1232" s="32"/>
    </row>
    <row r="1233" spans="1:5" ht="22.8" x14ac:dyDescent="0.5">
      <c r="A1233" s="12">
        <v>1227</v>
      </c>
      <c r="B1233" s="8" t="s">
        <v>1772</v>
      </c>
      <c r="C1233" s="18">
        <v>0</v>
      </c>
      <c r="D1233" s="18">
        <v>960184</v>
      </c>
      <c r="E1233" s="32"/>
    </row>
    <row r="1234" spans="1:5" ht="22.8" x14ac:dyDescent="0.5">
      <c r="A1234" s="12">
        <v>1228</v>
      </c>
      <c r="B1234" s="8" t="s">
        <v>233</v>
      </c>
      <c r="C1234" s="18">
        <v>0</v>
      </c>
      <c r="D1234" s="18">
        <v>956043</v>
      </c>
      <c r="E1234" s="32"/>
    </row>
    <row r="1235" spans="1:5" ht="22.8" x14ac:dyDescent="0.5">
      <c r="A1235" s="12">
        <v>1229</v>
      </c>
      <c r="B1235" s="8" t="s">
        <v>344</v>
      </c>
      <c r="C1235" s="18">
        <v>1013610</v>
      </c>
      <c r="D1235" s="18">
        <v>953319</v>
      </c>
      <c r="E1235" s="32"/>
    </row>
    <row r="1236" spans="1:5" ht="22.8" x14ac:dyDescent="0.5">
      <c r="A1236" s="12">
        <v>1230</v>
      </c>
      <c r="B1236" s="8" t="s">
        <v>2223</v>
      </c>
      <c r="C1236" s="18">
        <v>0</v>
      </c>
      <c r="D1236" s="18">
        <v>949274</v>
      </c>
      <c r="E1236" s="32"/>
    </row>
    <row r="1237" spans="1:5" ht="22.8" x14ac:dyDescent="0.5">
      <c r="A1237" s="12">
        <v>1231</v>
      </c>
      <c r="B1237" s="8" t="s">
        <v>1773</v>
      </c>
      <c r="C1237" s="18">
        <v>0</v>
      </c>
      <c r="D1237" s="18">
        <v>945000</v>
      </c>
      <c r="E1237" s="32"/>
    </row>
    <row r="1238" spans="1:5" ht="22.8" x14ac:dyDescent="0.5">
      <c r="A1238" s="12">
        <v>1232</v>
      </c>
      <c r="B1238" s="8" t="s">
        <v>1388</v>
      </c>
      <c r="C1238" s="18">
        <v>0</v>
      </c>
      <c r="D1238" s="18">
        <v>945000</v>
      </c>
      <c r="E1238" s="32"/>
    </row>
    <row r="1239" spans="1:5" ht="22.8" x14ac:dyDescent="0.5">
      <c r="A1239" s="12">
        <v>1233</v>
      </c>
      <c r="B1239" s="8" t="s">
        <v>2224</v>
      </c>
      <c r="C1239" s="18">
        <v>597775</v>
      </c>
      <c r="D1239" s="18">
        <v>944891</v>
      </c>
      <c r="E1239" s="32"/>
    </row>
    <row r="1240" spans="1:5" ht="22.8" x14ac:dyDescent="0.5">
      <c r="A1240" s="12">
        <v>1234</v>
      </c>
      <c r="B1240" s="8" t="s">
        <v>1269</v>
      </c>
      <c r="C1240" s="18">
        <v>959500</v>
      </c>
      <c r="D1240" s="18">
        <v>943442</v>
      </c>
      <c r="E1240" s="32"/>
    </row>
    <row r="1241" spans="1:5" ht="22.8" x14ac:dyDescent="0.5">
      <c r="A1241" s="12">
        <v>1235</v>
      </c>
      <c r="B1241" s="8" t="s">
        <v>283</v>
      </c>
      <c r="C1241" s="18">
        <v>1561691</v>
      </c>
      <c r="D1241" s="18">
        <v>941491</v>
      </c>
      <c r="E1241" s="32"/>
    </row>
    <row r="1242" spans="1:5" ht="22.8" x14ac:dyDescent="0.5">
      <c r="A1242" s="12">
        <v>1236</v>
      </c>
      <c r="B1242" s="8" t="s">
        <v>2225</v>
      </c>
      <c r="C1242" s="18">
        <v>456665</v>
      </c>
      <c r="D1242" s="18">
        <v>941117</v>
      </c>
      <c r="E1242" s="32"/>
    </row>
    <row r="1243" spans="1:5" ht="22.8" x14ac:dyDescent="0.5">
      <c r="A1243" s="12">
        <v>1237</v>
      </c>
      <c r="B1243" s="8" t="s">
        <v>127</v>
      </c>
      <c r="C1243" s="18">
        <v>322234</v>
      </c>
      <c r="D1243" s="18">
        <v>938809</v>
      </c>
      <c r="E1243" s="32"/>
    </row>
    <row r="1244" spans="1:5" ht="22.8" x14ac:dyDescent="0.5">
      <c r="A1244" s="12">
        <v>1238</v>
      </c>
      <c r="B1244" s="8" t="s">
        <v>267</v>
      </c>
      <c r="C1244" s="18">
        <v>1313948</v>
      </c>
      <c r="D1244" s="18">
        <v>938623</v>
      </c>
      <c r="E1244" s="32"/>
    </row>
    <row r="1245" spans="1:5" ht="22.8" x14ac:dyDescent="0.5">
      <c r="A1245" s="12">
        <v>1239</v>
      </c>
      <c r="B1245" s="8" t="s">
        <v>924</v>
      </c>
      <c r="C1245" s="18">
        <v>0</v>
      </c>
      <c r="D1245" s="18">
        <v>938183</v>
      </c>
      <c r="E1245" s="32"/>
    </row>
    <row r="1246" spans="1:5" ht="22.8" x14ac:dyDescent="0.5">
      <c r="A1246" s="12">
        <v>1240</v>
      </c>
      <c r="B1246" s="8" t="s">
        <v>1102</v>
      </c>
      <c r="C1246" s="18">
        <v>231530</v>
      </c>
      <c r="D1246" s="18">
        <v>930979</v>
      </c>
      <c r="E1246" s="32"/>
    </row>
    <row r="1247" spans="1:5" ht="22.8" x14ac:dyDescent="0.5">
      <c r="A1247" s="12">
        <v>1241</v>
      </c>
      <c r="B1247" s="8" t="s">
        <v>700</v>
      </c>
      <c r="C1247" s="18">
        <v>1524586</v>
      </c>
      <c r="D1247" s="18">
        <v>923261</v>
      </c>
      <c r="E1247" s="32"/>
    </row>
    <row r="1248" spans="1:5" ht="22.8" x14ac:dyDescent="0.5">
      <c r="A1248" s="12">
        <v>1242</v>
      </c>
      <c r="B1248" s="8" t="s">
        <v>2226</v>
      </c>
      <c r="C1248" s="18">
        <v>289314</v>
      </c>
      <c r="D1248" s="18">
        <v>920651</v>
      </c>
      <c r="E1248" s="32"/>
    </row>
    <row r="1249" spans="1:5" ht="22.8" x14ac:dyDescent="0.5">
      <c r="A1249" s="12">
        <v>1243</v>
      </c>
      <c r="B1249" s="8" t="s">
        <v>1498</v>
      </c>
      <c r="C1249" s="18">
        <v>1143457</v>
      </c>
      <c r="D1249" s="18">
        <v>918551</v>
      </c>
      <c r="E1249" s="32"/>
    </row>
    <row r="1250" spans="1:5" ht="22.8" x14ac:dyDescent="0.5">
      <c r="A1250" s="12">
        <v>1244</v>
      </c>
      <c r="B1250" s="8" t="s">
        <v>163</v>
      </c>
      <c r="C1250" s="18">
        <v>274578</v>
      </c>
      <c r="D1250" s="18">
        <v>913626</v>
      </c>
      <c r="E1250" s="32"/>
    </row>
    <row r="1251" spans="1:5" ht="22.8" x14ac:dyDescent="0.5">
      <c r="A1251" s="12">
        <v>1245</v>
      </c>
      <c r="B1251" s="8" t="s">
        <v>1491</v>
      </c>
      <c r="C1251" s="18">
        <v>0</v>
      </c>
      <c r="D1251" s="18">
        <v>909727</v>
      </c>
      <c r="E1251" s="32"/>
    </row>
    <row r="1252" spans="1:5" ht="22.8" x14ac:dyDescent="0.5">
      <c r="A1252" s="12">
        <v>1246</v>
      </c>
      <c r="B1252" s="8" t="s">
        <v>1105</v>
      </c>
      <c r="C1252" s="18">
        <v>0</v>
      </c>
      <c r="D1252" s="18">
        <v>903582</v>
      </c>
      <c r="E1252" s="32"/>
    </row>
    <row r="1253" spans="1:5" ht="22.8" x14ac:dyDescent="0.5">
      <c r="A1253" s="12">
        <v>1247</v>
      </c>
      <c r="B1253" s="8" t="s">
        <v>389</v>
      </c>
      <c r="C1253" s="18">
        <v>2267609</v>
      </c>
      <c r="D1253" s="18">
        <v>903488</v>
      </c>
      <c r="E1253" s="32"/>
    </row>
    <row r="1254" spans="1:5" ht="22.8" x14ac:dyDescent="0.5">
      <c r="A1254" s="12">
        <v>1248</v>
      </c>
      <c r="B1254" s="8" t="s">
        <v>1397</v>
      </c>
      <c r="C1254" s="18">
        <v>0</v>
      </c>
      <c r="D1254" s="18">
        <v>902968</v>
      </c>
      <c r="E1254" s="32"/>
    </row>
    <row r="1255" spans="1:5" ht="22.8" x14ac:dyDescent="0.5">
      <c r="A1255" s="12">
        <v>1249</v>
      </c>
      <c r="B1255" s="8" t="s">
        <v>954</v>
      </c>
      <c r="C1255" s="18">
        <v>141372</v>
      </c>
      <c r="D1255" s="18">
        <v>900399</v>
      </c>
      <c r="E1255" s="32"/>
    </row>
    <row r="1256" spans="1:5" ht="22.8" x14ac:dyDescent="0.5">
      <c r="A1256" s="12">
        <v>1250</v>
      </c>
      <c r="B1256" s="8" t="s">
        <v>1889</v>
      </c>
      <c r="C1256" s="18">
        <v>1602438</v>
      </c>
      <c r="D1256" s="18">
        <v>900218</v>
      </c>
      <c r="E1256" s="32"/>
    </row>
    <row r="1257" spans="1:5" ht="22.8" x14ac:dyDescent="0.5">
      <c r="A1257" s="12">
        <v>1251</v>
      </c>
      <c r="B1257" s="8" t="s">
        <v>1682</v>
      </c>
      <c r="C1257" s="18">
        <v>0</v>
      </c>
      <c r="D1257" s="18">
        <v>893304</v>
      </c>
      <c r="E1257" s="32"/>
    </row>
    <row r="1258" spans="1:5" ht="22.8" x14ac:dyDescent="0.5">
      <c r="A1258" s="12">
        <v>1252</v>
      </c>
      <c r="B1258" s="8" t="s">
        <v>1679</v>
      </c>
      <c r="C1258" s="18">
        <v>0</v>
      </c>
      <c r="D1258" s="18">
        <v>892500</v>
      </c>
      <c r="E1258" s="32"/>
    </row>
    <row r="1259" spans="1:5" ht="22.8" x14ac:dyDescent="0.5">
      <c r="A1259" s="12">
        <v>1253</v>
      </c>
      <c r="B1259" s="8" t="s">
        <v>1604</v>
      </c>
      <c r="C1259" s="18">
        <v>1295000</v>
      </c>
      <c r="D1259" s="18">
        <v>892000</v>
      </c>
      <c r="E1259" s="32"/>
    </row>
    <row r="1260" spans="1:5" ht="22.8" x14ac:dyDescent="0.5">
      <c r="A1260" s="12">
        <v>1254</v>
      </c>
      <c r="B1260" s="8" t="s">
        <v>2227</v>
      </c>
      <c r="C1260" s="18">
        <v>197409</v>
      </c>
      <c r="D1260" s="18">
        <v>888931</v>
      </c>
      <c r="E1260" s="32"/>
    </row>
    <row r="1261" spans="1:5" ht="22.8" x14ac:dyDescent="0.5">
      <c r="A1261" s="12">
        <v>1255</v>
      </c>
      <c r="B1261" s="8" t="s">
        <v>149</v>
      </c>
      <c r="C1261" s="18">
        <v>3569258</v>
      </c>
      <c r="D1261" s="18">
        <v>885062</v>
      </c>
      <c r="E1261" s="32"/>
    </row>
    <row r="1262" spans="1:5" ht="22.8" x14ac:dyDescent="0.5">
      <c r="A1262" s="12">
        <v>1256</v>
      </c>
      <c r="B1262" s="8" t="s">
        <v>1890</v>
      </c>
      <c r="C1262" s="18">
        <v>0</v>
      </c>
      <c r="D1262" s="18">
        <v>881833</v>
      </c>
      <c r="E1262" s="32"/>
    </row>
    <row r="1263" spans="1:5" ht="22.8" x14ac:dyDescent="0.5">
      <c r="A1263" s="12">
        <v>1257</v>
      </c>
      <c r="B1263" s="8" t="s">
        <v>747</v>
      </c>
      <c r="C1263" s="18">
        <v>0</v>
      </c>
      <c r="D1263" s="18">
        <v>880393</v>
      </c>
      <c r="E1263" s="32"/>
    </row>
    <row r="1264" spans="1:5" ht="22.8" x14ac:dyDescent="0.5">
      <c r="A1264" s="12">
        <v>1258</v>
      </c>
      <c r="B1264" s="8" t="s">
        <v>354</v>
      </c>
      <c r="C1264" s="18">
        <v>349884</v>
      </c>
      <c r="D1264" s="18">
        <v>879485</v>
      </c>
      <c r="E1264" s="32"/>
    </row>
    <row r="1265" spans="1:5" ht="22.8" x14ac:dyDescent="0.5">
      <c r="A1265" s="12">
        <v>1259</v>
      </c>
      <c r="B1265" s="8" t="s">
        <v>925</v>
      </c>
      <c r="C1265" s="18">
        <v>0</v>
      </c>
      <c r="D1265" s="18">
        <v>873305</v>
      </c>
      <c r="E1265" s="32"/>
    </row>
    <row r="1266" spans="1:5" ht="22.8" x14ac:dyDescent="0.5">
      <c r="A1266" s="12">
        <v>1260</v>
      </c>
      <c r="B1266" s="8" t="s">
        <v>1492</v>
      </c>
      <c r="C1266" s="18">
        <v>872940</v>
      </c>
      <c r="D1266" s="18">
        <v>872624</v>
      </c>
      <c r="E1266" s="32"/>
    </row>
    <row r="1267" spans="1:5" ht="22.8" x14ac:dyDescent="0.5">
      <c r="A1267" s="12">
        <v>1261</v>
      </c>
      <c r="B1267" s="8" t="s">
        <v>252</v>
      </c>
      <c r="C1267" s="18">
        <v>0</v>
      </c>
      <c r="D1267" s="18">
        <v>871520</v>
      </c>
      <c r="E1267" s="32"/>
    </row>
    <row r="1268" spans="1:5" ht="22.8" x14ac:dyDescent="0.5">
      <c r="A1268" s="12">
        <v>1262</v>
      </c>
      <c r="B1268" s="8" t="s">
        <v>727</v>
      </c>
      <c r="C1268" s="18">
        <v>0</v>
      </c>
      <c r="D1268" s="18">
        <v>870842</v>
      </c>
      <c r="E1268" s="32"/>
    </row>
    <row r="1269" spans="1:5" ht="22.8" x14ac:dyDescent="0.5">
      <c r="A1269" s="12">
        <v>1263</v>
      </c>
      <c r="B1269" s="8" t="s">
        <v>791</v>
      </c>
      <c r="C1269" s="18">
        <v>108514</v>
      </c>
      <c r="D1269" s="18">
        <v>864390</v>
      </c>
      <c r="E1269" s="32"/>
    </row>
    <row r="1270" spans="1:5" ht="22.8" x14ac:dyDescent="0.5">
      <c r="A1270" s="12">
        <v>1264</v>
      </c>
      <c r="B1270" s="8" t="s">
        <v>644</v>
      </c>
      <c r="C1270" s="18">
        <v>0</v>
      </c>
      <c r="D1270" s="18">
        <v>857211</v>
      </c>
      <c r="E1270" s="32"/>
    </row>
    <row r="1271" spans="1:5" ht="22.8" x14ac:dyDescent="0.5">
      <c r="A1271" s="12">
        <v>1265</v>
      </c>
      <c r="B1271" s="8" t="s">
        <v>928</v>
      </c>
      <c r="C1271" s="18">
        <v>176430</v>
      </c>
      <c r="D1271" s="18">
        <v>856541</v>
      </c>
      <c r="E1271" s="32"/>
    </row>
    <row r="1272" spans="1:5" ht="22.8" x14ac:dyDescent="0.5">
      <c r="A1272" s="12">
        <v>1266</v>
      </c>
      <c r="B1272" s="8" t="s">
        <v>694</v>
      </c>
      <c r="C1272" s="18">
        <v>0</v>
      </c>
      <c r="D1272" s="18">
        <v>853538</v>
      </c>
      <c r="E1272" s="32"/>
    </row>
    <row r="1273" spans="1:5" ht="22.8" x14ac:dyDescent="0.5">
      <c r="A1273" s="12">
        <v>1267</v>
      </c>
      <c r="B1273" s="8" t="s">
        <v>642</v>
      </c>
      <c r="C1273" s="18">
        <v>0</v>
      </c>
      <c r="D1273" s="18">
        <v>842824</v>
      </c>
      <c r="E1273" s="32"/>
    </row>
    <row r="1274" spans="1:5" ht="22.8" x14ac:dyDescent="0.5">
      <c r="A1274" s="12">
        <v>1268</v>
      </c>
      <c r="B1274" s="8" t="s">
        <v>2228</v>
      </c>
      <c r="C1274" s="18">
        <v>466516</v>
      </c>
      <c r="D1274" s="18">
        <v>840760</v>
      </c>
      <c r="E1274" s="32"/>
    </row>
    <row r="1275" spans="1:5" ht="22.8" x14ac:dyDescent="0.5">
      <c r="A1275" s="12">
        <v>1269</v>
      </c>
      <c r="B1275" s="8" t="s">
        <v>1132</v>
      </c>
      <c r="C1275" s="18">
        <v>145000</v>
      </c>
      <c r="D1275" s="18">
        <v>839471</v>
      </c>
      <c r="E1275" s="32"/>
    </row>
    <row r="1276" spans="1:5" ht="22.8" x14ac:dyDescent="0.5">
      <c r="A1276" s="12">
        <v>1270</v>
      </c>
      <c r="B1276" s="8" t="s">
        <v>1413</v>
      </c>
      <c r="C1276" s="18">
        <v>0</v>
      </c>
      <c r="D1276" s="18">
        <v>838629</v>
      </c>
      <c r="E1276" s="32"/>
    </row>
    <row r="1277" spans="1:5" ht="22.8" x14ac:dyDescent="0.5">
      <c r="A1277" s="12">
        <v>1271</v>
      </c>
      <c r="B1277" s="8" t="s">
        <v>137</v>
      </c>
      <c r="C1277" s="18">
        <v>2536410</v>
      </c>
      <c r="D1277" s="18">
        <v>835442</v>
      </c>
      <c r="E1277" s="32"/>
    </row>
    <row r="1278" spans="1:5" ht="22.8" x14ac:dyDescent="0.5">
      <c r="A1278" s="12">
        <v>1272</v>
      </c>
      <c r="B1278" s="8" t="s">
        <v>1775</v>
      </c>
      <c r="C1278" s="18">
        <v>0</v>
      </c>
      <c r="D1278" s="18">
        <v>835040</v>
      </c>
      <c r="E1278" s="32"/>
    </row>
    <row r="1279" spans="1:5" ht="22.8" x14ac:dyDescent="0.5">
      <c r="A1279" s="12">
        <v>1273</v>
      </c>
      <c r="B1279" s="8" t="s">
        <v>1891</v>
      </c>
      <c r="C1279" s="18">
        <v>0</v>
      </c>
      <c r="D1279" s="18">
        <v>834716</v>
      </c>
      <c r="E1279" s="32"/>
    </row>
    <row r="1280" spans="1:5" ht="22.8" x14ac:dyDescent="0.5">
      <c r="A1280" s="12">
        <v>1274</v>
      </c>
      <c r="B1280" s="8" t="s">
        <v>2229</v>
      </c>
      <c r="C1280" s="18">
        <v>527113</v>
      </c>
      <c r="D1280" s="18">
        <v>832120</v>
      </c>
      <c r="E1280" s="32"/>
    </row>
    <row r="1281" spans="1:5" ht="22.8" x14ac:dyDescent="0.5">
      <c r="A1281" s="12">
        <v>1275</v>
      </c>
      <c r="B1281" s="8" t="s">
        <v>2230</v>
      </c>
      <c r="C1281" s="18">
        <v>157255</v>
      </c>
      <c r="D1281" s="18">
        <v>823159</v>
      </c>
      <c r="E1281" s="32"/>
    </row>
    <row r="1282" spans="1:5" ht="22.8" x14ac:dyDescent="0.5">
      <c r="A1282" s="12">
        <v>1276</v>
      </c>
      <c r="B1282" s="8" t="s">
        <v>501</v>
      </c>
      <c r="C1282" s="18">
        <v>0</v>
      </c>
      <c r="D1282" s="18">
        <v>820563</v>
      </c>
      <c r="E1282" s="32"/>
    </row>
    <row r="1283" spans="1:5" ht="22.8" x14ac:dyDescent="0.5">
      <c r="A1283" s="12">
        <v>1277</v>
      </c>
      <c r="B1283" s="8" t="s">
        <v>1017</v>
      </c>
      <c r="C1283" s="18">
        <v>302019</v>
      </c>
      <c r="D1283" s="18">
        <v>820406</v>
      </c>
      <c r="E1283" s="32"/>
    </row>
    <row r="1284" spans="1:5" ht="22.8" x14ac:dyDescent="0.5">
      <c r="A1284" s="12">
        <v>1278</v>
      </c>
      <c r="B1284" s="8" t="s">
        <v>1141</v>
      </c>
      <c r="C1284" s="18">
        <v>0</v>
      </c>
      <c r="D1284" s="18">
        <v>817359</v>
      </c>
      <c r="E1284" s="32"/>
    </row>
    <row r="1285" spans="1:5" ht="22.8" x14ac:dyDescent="0.5">
      <c r="A1285" s="12">
        <v>1279</v>
      </c>
      <c r="B1285" s="8" t="s">
        <v>322</v>
      </c>
      <c r="C1285" s="18">
        <v>217693</v>
      </c>
      <c r="D1285" s="18">
        <v>812969</v>
      </c>
      <c r="E1285" s="32"/>
    </row>
    <row r="1286" spans="1:5" ht="22.8" x14ac:dyDescent="0.5">
      <c r="A1286" s="12">
        <v>1280</v>
      </c>
      <c r="B1286" s="8" t="s">
        <v>1121</v>
      </c>
      <c r="C1286" s="18">
        <v>371945</v>
      </c>
      <c r="D1286" s="18">
        <v>812756</v>
      </c>
      <c r="E1286" s="32"/>
    </row>
    <row r="1287" spans="1:5" ht="22.8" x14ac:dyDescent="0.5">
      <c r="A1287" s="12">
        <v>1281</v>
      </c>
      <c r="B1287" s="8" t="s">
        <v>1390</v>
      </c>
      <c r="C1287" s="18">
        <v>0</v>
      </c>
      <c r="D1287" s="18">
        <v>812299</v>
      </c>
      <c r="E1287" s="32"/>
    </row>
    <row r="1288" spans="1:5" ht="22.8" x14ac:dyDescent="0.5">
      <c r="A1288" s="12">
        <v>1282</v>
      </c>
      <c r="B1288" s="8" t="s">
        <v>2231</v>
      </c>
      <c r="C1288" s="18">
        <v>919000</v>
      </c>
      <c r="D1288" s="18">
        <v>812000</v>
      </c>
      <c r="E1288" s="32"/>
    </row>
    <row r="1289" spans="1:5" ht="22.8" x14ac:dyDescent="0.5">
      <c r="A1289" s="12">
        <v>1283</v>
      </c>
      <c r="B1289" s="8" t="s">
        <v>119</v>
      </c>
      <c r="C1289" s="18">
        <v>115472</v>
      </c>
      <c r="D1289" s="18">
        <v>811767</v>
      </c>
      <c r="E1289" s="32"/>
    </row>
    <row r="1290" spans="1:5" ht="22.8" x14ac:dyDescent="0.5">
      <c r="A1290" s="12">
        <v>1284</v>
      </c>
      <c r="B1290" s="8" t="s">
        <v>1015</v>
      </c>
      <c r="C1290" s="18">
        <v>5257562</v>
      </c>
      <c r="D1290" s="18">
        <v>810575</v>
      </c>
      <c r="E1290" s="32"/>
    </row>
    <row r="1291" spans="1:5" ht="22.8" x14ac:dyDescent="0.5">
      <c r="A1291" s="12">
        <v>1285</v>
      </c>
      <c r="B1291" s="8" t="s">
        <v>2232</v>
      </c>
      <c r="C1291" s="18">
        <v>797997</v>
      </c>
      <c r="D1291" s="18">
        <v>810244</v>
      </c>
      <c r="E1291" s="32"/>
    </row>
    <row r="1292" spans="1:5" ht="22.8" x14ac:dyDescent="0.5">
      <c r="A1292" s="12">
        <v>1286</v>
      </c>
      <c r="B1292" s="8" t="s">
        <v>583</v>
      </c>
      <c r="C1292" s="18">
        <v>198210</v>
      </c>
      <c r="D1292" s="18">
        <v>809478</v>
      </c>
      <c r="E1292" s="32"/>
    </row>
    <row r="1293" spans="1:5" ht="22.8" x14ac:dyDescent="0.5">
      <c r="A1293" s="12">
        <v>1287</v>
      </c>
      <c r="B1293" s="8" t="s">
        <v>217</v>
      </c>
      <c r="C1293" s="18">
        <v>734225</v>
      </c>
      <c r="D1293" s="18">
        <v>806902</v>
      </c>
      <c r="E1293" s="32"/>
    </row>
    <row r="1294" spans="1:5" ht="22.8" x14ac:dyDescent="0.5">
      <c r="A1294" s="12">
        <v>1288</v>
      </c>
      <c r="B1294" s="8" t="s">
        <v>450</v>
      </c>
      <c r="C1294" s="18">
        <v>768600</v>
      </c>
      <c r="D1294" s="18">
        <v>801787</v>
      </c>
      <c r="E1294" s="32"/>
    </row>
    <row r="1295" spans="1:5" ht="22.8" x14ac:dyDescent="0.5">
      <c r="A1295" s="12">
        <v>1289</v>
      </c>
      <c r="B1295" s="8" t="s">
        <v>812</v>
      </c>
      <c r="C1295" s="18">
        <v>0</v>
      </c>
      <c r="D1295" s="18">
        <v>795974</v>
      </c>
      <c r="E1295" s="32"/>
    </row>
    <row r="1296" spans="1:5" ht="22.8" x14ac:dyDescent="0.5">
      <c r="A1296" s="12">
        <v>1290</v>
      </c>
      <c r="B1296" s="8" t="s">
        <v>2233</v>
      </c>
      <c r="C1296" s="18">
        <v>408337</v>
      </c>
      <c r="D1296" s="18">
        <v>791337</v>
      </c>
      <c r="E1296" s="32"/>
    </row>
    <row r="1297" spans="1:5" ht="22.8" x14ac:dyDescent="0.5">
      <c r="A1297" s="12">
        <v>1291</v>
      </c>
      <c r="B1297" s="8" t="s">
        <v>458</v>
      </c>
      <c r="C1297" s="18">
        <v>734063</v>
      </c>
      <c r="D1297" s="18">
        <v>790700</v>
      </c>
      <c r="E1297" s="32"/>
    </row>
    <row r="1298" spans="1:5" ht="22.8" x14ac:dyDescent="0.5">
      <c r="A1298" s="12">
        <v>1292</v>
      </c>
      <c r="B1298" s="8" t="s">
        <v>2234</v>
      </c>
      <c r="C1298" s="18">
        <v>629341</v>
      </c>
      <c r="D1298" s="18">
        <v>788550</v>
      </c>
      <c r="E1298" s="32"/>
    </row>
    <row r="1299" spans="1:5" ht="22.8" x14ac:dyDescent="0.5">
      <c r="A1299" s="12">
        <v>1293</v>
      </c>
      <c r="B1299" s="8" t="s">
        <v>1681</v>
      </c>
      <c r="C1299" s="18">
        <v>845168</v>
      </c>
      <c r="D1299" s="18">
        <v>787340</v>
      </c>
      <c r="E1299" s="32"/>
    </row>
    <row r="1300" spans="1:5" ht="22.8" x14ac:dyDescent="0.5">
      <c r="A1300" s="12">
        <v>1294</v>
      </c>
      <c r="B1300" s="8" t="s">
        <v>935</v>
      </c>
      <c r="C1300" s="18">
        <v>963713</v>
      </c>
      <c r="D1300" s="18">
        <v>787031</v>
      </c>
      <c r="E1300" s="32"/>
    </row>
    <row r="1301" spans="1:5" ht="22.8" x14ac:dyDescent="0.5">
      <c r="A1301" s="12">
        <v>1295</v>
      </c>
      <c r="B1301" s="8" t="s">
        <v>2235</v>
      </c>
      <c r="C1301" s="18">
        <v>10980944</v>
      </c>
      <c r="D1301" s="18">
        <v>786435</v>
      </c>
      <c r="E1301" s="32"/>
    </row>
    <row r="1302" spans="1:5" ht="22.8" x14ac:dyDescent="0.5">
      <c r="A1302" s="12">
        <v>1296</v>
      </c>
      <c r="B1302" s="8" t="s">
        <v>266</v>
      </c>
      <c r="C1302" s="18">
        <v>1733297</v>
      </c>
      <c r="D1302" s="18">
        <v>784384</v>
      </c>
      <c r="E1302" s="32"/>
    </row>
    <row r="1303" spans="1:5" ht="22.8" x14ac:dyDescent="0.5">
      <c r="A1303" s="12">
        <v>1297</v>
      </c>
      <c r="B1303" s="8" t="s">
        <v>348</v>
      </c>
      <c r="C1303" s="18">
        <v>2388634</v>
      </c>
      <c r="D1303" s="18">
        <v>783743</v>
      </c>
      <c r="E1303" s="32"/>
    </row>
    <row r="1304" spans="1:5" ht="22.8" x14ac:dyDescent="0.5">
      <c r="A1304" s="12">
        <v>1298</v>
      </c>
      <c r="B1304" s="8" t="s">
        <v>1091</v>
      </c>
      <c r="C1304" s="18">
        <v>314000</v>
      </c>
      <c r="D1304" s="18">
        <v>782500</v>
      </c>
      <c r="E1304" s="32"/>
    </row>
    <row r="1305" spans="1:5" ht="22.8" x14ac:dyDescent="0.5">
      <c r="A1305" s="12">
        <v>1299</v>
      </c>
      <c r="B1305" s="8" t="s">
        <v>1485</v>
      </c>
      <c r="C1305" s="18">
        <v>0</v>
      </c>
      <c r="D1305" s="18">
        <v>780302</v>
      </c>
      <c r="E1305" s="32"/>
    </row>
    <row r="1306" spans="1:5" ht="22.8" x14ac:dyDescent="0.5">
      <c r="A1306" s="12">
        <v>1300</v>
      </c>
      <c r="B1306" s="8" t="s">
        <v>251</v>
      </c>
      <c r="C1306" s="18">
        <v>0</v>
      </c>
      <c r="D1306" s="18">
        <v>775841</v>
      </c>
      <c r="E1306" s="32"/>
    </row>
    <row r="1307" spans="1:5" ht="22.8" x14ac:dyDescent="0.5">
      <c r="A1307" s="12">
        <v>1301</v>
      </c>
      <c r="B1307" s="8" t="s">
        <v>1892</v>
      </c>
      <c r="C1307" s="18">
        <v>0</v>
      </c>
      <c r="D1307" s="18">
        <v>771000</v>
      </c>
      <c r="E1307" s="32"/>
    </row>
    <row r="1308" spans="1:5" ht="22.8" x14ac:dyDescent="0.5">
      <c r="A1308" s="12">
        <v>1302</v>
      </c>
      <c r="B1308" s="8" t="s">
        <v>682</v>
      </c>
      <c r="C1308" s="18">
        <v>0</v>
      </c>
      <c r="D1308" s="18">
        <v>770881</v>
      </c>
      <c r="E1308" s="32"/>
    </row>
    <row r="1309" spans="1:5" ht="22.8" x14ac:dyDescent="0.5">
      <c r="A1309" s="12">
        <v>1303</v>
      </c>
      <c r="B1309" s="8" t="s">
        <v>2236</v>
      </c>
      <c r="C1309" s="18">
        <v>457651</v>
      </c>
      <c r="D1309" s="18">
        <v>764762</v>
      </c>
      <c r="E1309" s="32"/>
    </row>
    <row r="1310" spans="1:5" ht="22.8" x14ac:dyDescent="0.5">
      <c r="A1310" s="12">
        <v>1304</v>
      </c>
      <c r="B1310" s="8" t="s">
        <v>947</v>
      </c>
      <c r="C1310" s="18">
        <v>276900</v>
      </c>
      <c r="D1310" s="18">
        <v>764670</v>
      </c>
      <c r="E1310" s="32"/>
    </row>
    <row r="1311" spans="1:5" ht="22.8" x14ac:dyDescent="0.5">
      <c r="A1311" s="12">
        <v>1305</v>
      </c>
      <c r="B1311" s="8" t="s">
        <v>2237</v>
      </c>
      <c r="C1311" s="18">
        <v>747636</v>
      </c>
      <c r="D1311" s="18">
        <v>763150</v>
      </c>
      <c r="E1311" s="32"/>
    </row>
    <row r="1312" spans="1:5" ht="22.8" x14ac:dyDescent="0.5">
      <c r="A1312" s="12">
        <v>1306</v>
      </c>
      <c r="B1312" s="8" t="s">
        <v>1636</v>
      </c>
      <c r="C1312" s="18">
        <v>462500</v>
      </c>
      <c r="D1312" s="18">
        <v>761641</v>
      </c>
      <c r="E1312" s="32"/>
    </row>
    <row r="1313" spans="1:5" ht="22.8" x14ac:dyDescent="0.5">
      <c r="A1313" s="12">
        <v>1307</v>
      </c>
      <c r="B1313" s="8" t="s">
        <v>1776</v>
      </c>
      <c r="C1313" s="18">
        <v>0</v>
      </c>
      <c r="D1313" s="18">
        <v>759768</v>
      </c>
      <c r="E1313" s="32"/>
    </row>
    <row r="1314" spans="1:5" ht="22.8" x14ac:dyDescent="0.5">
      <c r="A1314" s="12">
        <v>1308</v>
      </c>
      <c r="B1314" s="8" t="s">
        <v>2238</v>
      </c>
      <c r="C1314" s="18">
        <v>350093</v>
      </c>
      <c r="D1314" s="18">
        <v>757325</v>
      </c>
      <c r="E1314" s="32"/>
    </row>
    <row r="1315" spans="1:5" ht="22.8" x14ac:dyDescent="0.5">
      <c r="A1315" s="12">
        <v>1309</v>
      </c>
      <c r="B1315" s="8" t="s">
        <v>956</v>
      </c>
      <c r="C1315" s="18">
        <v>480706</v>
      </c>
      <c r="D1315" s="18">
        <v>756885</v>
      </c>
      <c r="E1315" s="32"/>
    </row>
    <row r="1316" spans="1:5" ht="22.8" x14ac:dyDescent="0.5">
      <c r="A1316" s="12">
        <v>1310</v>
      </c>
      <c r="B1316" s="8" t="s">
        <v>1279</v>
      </c>
      <c r="C1316" s="18">
        <v>0</v>
      </c>
      <c r="D1316" s="18">
        <v>756770</v>
      </c>
      <c r="E1316" s="32"/>
    </row>
    <row r="1317" spans="1:5" ht="22.8" x14ac:dyDescent="0.5">
      <c r="A1317" s="12">
        <v>1311</v>
      </c>
      <c r="B1317" s="8" t="s">
        <v>1273</v>
      </c>
      <c r="C1317" s="18">
        <v>4397755</v>
      </c>
      <c r="D1317" s="18">
        <v>756679</v>
      </c>
      <c r="E1317" s="32"/>
    </row>
    <row r="1318" spans="1:5" ht="22.8" x14ac:dyDescent="0.5">
      <c r="A1318" s="12">
        <v>1312</v>
      </c>
      <c r="B1318" s="8" t="s">
        <v>2239</v>
      </c>
      <c r="C1318" s="18">
        <v>0</v>
      </c>
      <c r="D1318" s="18">
        <v>755146</v>
      </c>
      <c r="E1318" s="32"/>
    </row>
    <row r="1319" spans="1:5" ht="22.8" x14ac:dyDescent="0.5">
      <c r="A1319" s="12">
        <v>1313</v>
      </c>
      <c r="B1319" s="8" t="s">
        <v>2240</v>
      </c>
      <c r="C1319" s="18">
        <v>487000</v>
      </c>
      <c r="D1319" s="18">
        <v>754000</v>
      </c>
      <c r="E1319" s="32"/>
    </row>
    <row r="1320" spans="1:5" ht="22.8" x14ac:dyDescent="0.5">
      <c r="A1320" s="12">
        <v>1314</v>
      </c>
      <c r="B1320" s="8" t="s">
        <v>274</v>
      </c>
      <c r="C1320" s="18">
        <v>208764</v>
      </c>
      <c r="D1320" s="18">
        <v>753376</v>
      </c>
      <c r="E1320" s="32"/>
    </row>
    <row r="1321" spans="1:5" ht="22.8" x14ac:dyDescent="0.5">
      <c r="A1321" s="12">
        <v>1315</v>
      </c>
      <c r="B1321" s="8" t="s">
        <v>945</v>
      </c>
      <c r="C1321" s="18">
        <v>171165</v>
      </c>
      <c r="D1321" s="18">
        <v>749233</v>
      </c>
      <c r="E1321" s="32"/>
    </row>
    <row r="1322" spans="1:5" ht="22.8" x14ac:dyDescent="0.5">
      <c r="A1322" s="12">
        <v>1316</v>
      </c>
      <c r="B1322" s="8" t="s">
        <v>950</v>
      </c>
      <c r="C1322" s="18">
        <v>0</v>
      </c>
      <c r="D1322" s="18">
        <v>743176</v>
      </c>
      <c r="E1322" s="32"/>
    </row>
    <row r="1323" spans="1:5" ht="22.8" x14ac:dyDescent="0.5">
      <c r="A1323" s="12">
        <v>1317</v>
      </c>
      <c r="B1323" s="8" t="s">
        <v>1098</v>
      </c>
      <c r="C1323" s="18">
        <v>670111</v>
      </c>
      <c r="D1323" s="18">
        <v>741793</v>
      </c>
      <c r="E1323" s="32"/>
    </row>
    <row r="1324" spans="1:5" ht="22.8" x14ac:dyDescent="0.5">
      <c r="A1324" s="12">
        <v>1318</v>
      </c>
      <c r="B1324" s="8" t="s">
        <v>2241</v>
      </c>
      <c r="C1324" s="18">
        <v>537613</v>
      </c>
      <c r="D1324" s="18">
        <v>741475</v>
      </c>
      <c r="E1324" s="32"/>
    </row>
    <row r="1325" spans="1:5" ht="22.8" x14ac:dyDescent="0.5">
      <c r="A1325" s="12">
        <v>1319</v>
      </c>
      <c r="B1325" s="8" t="s">
        <v>305</v>
      </c>
      <c r="C1325" s="18">
        <v>0</v>
      </c>
      <c r="D1325" s="18">
        <v>737975</v>
      </c>
      <c r="E1325" s="32"/>
    </row>
    <row r="1326" spans="1:5" ht="22.8" x14ac:dyDescent="0.5">
      <c r="A1326" s="12">
        <v>1320</v>
      </c>
      <c r="B1326" s="8" t="s">
        <v>377</v>
      </c>
      <c r="C1326" s="18">
        <v>0</v>
      </c>
      <c r="D1326" s="18">
        <v>727157</v>
      </c>
      <c r="E1326" s="32"/>
    </row>
    <row r="1327" spans="1:5" ht="22.8" x14ac:dyDescent="0.5">
      <c r="A1327" s="12">
        <v>1321</v>
      </c>
      <c r="B1327" s="8" t="s">
        <v>998</v>
      </c>
      <c r="C1327" s="18">
        <v>90400</v>
      </c>
      <c r="D1327" s="18">
        <v>726285</v>
      </c>
      <c r="E1327" s="32"/>
    </row>
    <row r="1328" spans="1:5" ht="22.8" x14ac:dyDescent="0.5">
      <c r="A1328" s="12">
        <v>1322</v>
      </c>
      <c r="B1328" s="8" t="s">
        <v>1893</v>
      </c>
      <c r="C1328" s="18">
        <v>317760</v>
      </c>
      <c r="D1328" s="18">
        <v>724519</v>
      </c>
      <c r="E1328" s="32"/>
    </row>
    <row r="1329" spans="1:5" ht="22.8" x14ac:dyDescent="0.5">
      <c r="A1329" s="12">
        <v>1323</v>
      </c>
      <c r="B1329" s="8" t="s">
        <v>388</v>
      </c>
      <c r="C1329" s="18">
        <v>1114306</v>
      </c>
      <c r="D1329" s="18">
        <v>723674</v>
      </c>
      <c r="E1329" s="32"/>
    </row>
    <row r="1330" spans="1:5" ht="22.8" x14ac:dyDescent="0.5">
      <c r="A1330" s="12">
        <v>1324</v>
      </c>
      <c r="B1330" s="8" t="s">
        <v>1486</v>
      </c>
      <c r="C1330" s="18">
        <v>311073</v>
      </c>
      <c r="D1330" s="18">
        <v>723000</v>
      </c>
      <c r="E1330" s="32"/>
    </row>
    <row r="1331" spans="1:5" ht="22.8" x14ac:dyDescent="0.5">
      <c r="A1331" s="12">
        <v>1325</v>
      </c>
      <c r="B1331" s="8" t="s">
        <v>2242</v>
      </c>
      <c r="C1331" s="18">
        <v>1895847</v>
      </c>
      <c r="D1331" s="18">
        <v>720120</v>
      </c>
      <c r="E1331" s="32"/>
    </row>
    <row r="1332" spans="1:5" ht="22.8" x14ac:dyDescent="0.5">
      <c r="A1332" s="12">
        <v>1326</v>
      </c>
      <c r="B1332" s="8" t="s">
        <v>112</v>
      </c>
      <c r="C1332" s="18">
        <v>448766</v>
      </c>
      <c r="D1332" s="18">
        <v>719861</v>
      </c>
      <c r="E1332" s="32"/>
    </row>
    <row r="1333" spans="1:5" ht="22.8" x14ac:dyDescent="0.5">
      <c r="A1333" s="12">
        <v>1327</v>
      </c>
      <c r="B1333" s="8" t="s">
        <v>1123</v>
      </c>
      <c r="C1333" s="18">
        <v>0</v>
      </c>
      <c r="D1333" s="18">
        <v>709611</v>
      </c>
      <c r="E1333" s="32"/>
    </row>
    <row r="1334" spans="1:5" ht="22.8" x14ac:dyDescent="0.5">
      <c r="A1334" s="12">
        <v>1328</v>
      </c>
      <c r="B1334" s="8" t="s">
        <v>1393</v>
      </c>
      <c r="C1334" s="18">
        <v>556550</v>
      </c>
      <c r="D1334" s="18">
        <v>704828</v>
      </c>
      <c r="E1334" s="32"/>
    </row>
    <row r="1335" spans="1:5" ht="22.8" x14ac:dyDescent="0.5">
      <c r="A1335" s="12">
        <v>1329</v>
      </c>
      <c r="B1335" s="8" t="s">
        <v>768</v>
      </c>
      <c r="C1335" s="18">
        <v>88854</v>
      </c>
      <c r="D1335" s="18">
        <v>702762</v>
      </c>
      <c r="E1335" s="32"/>
    </row>
    <row r="1336" spans="1:5" ht="22.8" x14ac:dyDescent="0.5">
      <c r="A1336" s="12">
        <v>1330</v>
      </c>
      <c r="B1336" s="8" t="s">
        <v>490</v>
      </c>
      <c r="C1336" s="18">
        <v>85000</v>
      </c>
      <c r="D1336" s="18">
        <v>702100</v>
      </c>
      <c r="E1336" s="32"/>
    </row>
    <row r="1337" spans="1:5" ht="22.8" x14ac:dyDescent="0.5">
      <c r="A1337" s="12">
        <v>1331</v>
      </c>
      <c r="B1337" s="8" t="s">
        <v>784</v>
      </c>
      <c r="C1337" s="18">
        <v>125167</v>
      </c>
      <c r="D1337" s="18">
        <v>701918</v>
      </c>
      <c r="E1337" s="32"/>
    </row>
    <row r="1338" spans="1:5" ht="22.8" x14ac:dyDescent="0.5">
      <c r="A1338" s="12">
        <v>1332</v>
      </c>
      <c r="B1338" s="8" t="s">
        <v>517</v>
      </c>
      <c r="C1338" s="18">
        <v>1315549</v>
      </c>
      <c r="D1338" s="18">
        <v>701850</v>
      </c>
      <c r="E1338" s="32"/>
    </row>
    <row r="1339" spans="1:5" ht="22.8" x14ac:dyDescent="0.5">
      <c r="A1339" s="12">
        <v>1333</v>
      </c>
      <c r="B1339" s="8" t="s">
        <v>2243</v>
      </c>
      <c r="C1339" s="18">
        <v>0</v>
      </c>
      <c r="D1339" s="18">
        <v>700000</v>
      </c>
      <c r="E1339" s="32"/>
    </row>
    <row r="1340" spans="1:5" ht="22.8" x14ac:dyDescent="0.5">
      <c r="A1340" s="12">
        <v>1334</v>
      </c>
      <c r="B1340" s="8" t="s">
        <v>941</v>
      </c>
      <c r="C1340" s="18">
        <v>0</v>
      </c>
      <c r="D1340" s="18">
        <v>699741</v>
      </c>
      <c r="E1340" s="32"/>
    </row>
    <row r="1341" spans="1:5" ht="22.8" x14ac:dyDescent="0.5">
      <c r="A1341" s="12">
        <v>1335</v>
      </c>
      <c r="B1341" s="8" t="s">
        <v>144</v>
      </c>
      <c r="C1341" s="18">
        <v>341725</v>
      </c>
      <c r="D1341" s="18">
        <v>696534</v>
      </c>
      <c r="E1341" s="32"/>
    </row>
    <row r="1342" spans="1:5" ht="22.8" x14ac:dyDescent="0.5">
      <c r="A1342" s="12">
        <v>1336</v>
      </c>
      <c r="B1342" s="8" t="s">
        <v>371</v>
      </c>
      <c r="C1342" s="18">
        <v>961629</v>
      </c>
      <c r="D1342" s="18">
        <v>694325</v>
      </c>
      <c r="E1342" s="32"/>
    </row>
    <row r="1343" spans="1:5" ht="22.8" x14ac:dyDescent="0.5">
      <c r="A1343" s="12">
        <v>1337</v>
      </c>
      <c r="B1343" s="8" t="s">
        <v>621</v>
      </c>
      <c r="C1343" s="18">
        <v>0</v>
      </c>
      <c r="D1343" s="18">
        <v>692244</v>
      </c>
      <c r="E1343" s="32"/>
    </row>
    <row r="1344" spans="1:5" ht="22.8" x14ac:dyDescent="0.5">
      <c r="A1344" s="12">
        <v>1338</v>
      </c>
      <c r="B1344" s="8" t="s">
        <v>704</v>
      </c>
      <c r="C1344" s="18">
        <v>588509</v>
      </c>
      <c r="D1344" s="18">
        <v>692022</v>
      </c>
      <c r="E1344" s="32"/>
    </row>
    <row r="1345" spans="1:5" ht="22.8" x14ac:dyDescent="0.5">
      <c r="A1345" s="12">
        <v>1339</v>
      </c>
      <c r="B1345" s="8" t="s">
        <v>1705</v>
      </c>
      <c r="C1345" s="18">
        <v>0</v>
      </c>
      <c r="D1345" s="18">
        <v>691732</v>
      </c>
      <c r="E1345" s="32"/>
    </row>
    <row r="1346" spans="1:5" ht="22.8" x14ac:dyDescent="0.5">
      <c r="A1346" s="12">
        <v>1340</v>
      </c>
      <c r="B1346" s="8" t="s">
        <v>312</v>
      </c>
      <c r="C1346" s="18">
        <v>558727</v>
      </c>
      <c r="D1346" s="18">
        <v>689535</v>
      </c>
      <c r="E1346" s="32"/>
    </row>
    <row r="1347" spans="1:5" ht="22.8" x14ac:dyDescent="0.5">
      <c r="A1347" s="12">
        <v>1341</v>
      </c>
      <c r="B1347" s="8" t="s">
        <v>135</v>
      </c>
      <c r="C1347" s="18">
        <v>217652</v>
      </c>
      <c r="D1347" s="18">
        <v>688298</v>
      </c>
      <c r="E1347" s="32"/>
    </row>
    <row r="1348" spans="1:5" ht="22.8" x14ac:dyDescent="0.5">
      <c r="A1348" s="12">
        <v>1342</v>
      </c>
      <c r="B1348" s="8" t="s">
        <v>1320</v>
      </c>
      <c r="C1348" s="18">
        <v>0</v>
      </c>
      <c r="D1348" s="18">
        <v>687120</v>
      </c>
      <c r="E1348" s="32"/>
    </row>
    <row r="1349" spans="1:5" ht="22.8" x14ac:dyDescent="0.5">
      <c r="A1349" s="12">
        <v>1343</v>
      </c>
      <c r="B1349" s="8" t="s">
        <v>1094</v>
      </c>
      <c r="C1349" s="18">
        <v>0</v>
      </c>
      <c r="D1349" s="18">
        <v>685421</v>
      </c>
      <c r="E1349" s="32"/>
    </row>
    <row r="1350" spans="1:5" ht="22.8" x14ac:dyDescent="0.5">
      <c r="A1350" s="12">
        <v>1344</v>
      </c>
      <c r="B1350" s="8" t="s">
        <v>989</v>
      </c>
      <c r="C1350" s="18">
        <v>616619</v>
      </c>
      <c r="D1350" s="18">
        <v>685397</v>
      </c>
      <c r="E1350" s="32"/>
    </row>
    <row r="1351" spans="1:5" ht="22.8" x14ac:dyDescent="0.5">
      <c r="A1351" s="12">
        <v>1345</v>
      </c>
      <c r="B1351" s="8" t="s">
        <v>254</v>
      </c>
      <c r="C1351" s="18">
        <v>663756</v>
      </c>
      <c r="D1351" s="18">
        <v>682756</v>
      </c>
      <c r="E1351" s="32"/>
    </row>
    <row r="1352" spans="1:5" ht="22.8" x14ac:dyDescent="0.5">
      <c r="A1352" s="12">
        <v>1346</v>
      </c>
      <c r="B1352" s="8" t="s">
        <v>2244</v>
      </c>
      <c r="C1352" s="18">
        <v>776109</v>
      </c>
      <c r="D1352" s="18">
        <v>682461</v>
      </c>
      <c r="E1352" s="32"/>
    </row>
    <row r="1353" spans="1:5" ht="22.8" x14ac:dyDescent="0.5">
      <c r="A1353" s="12">
        <v>1347</v>
      </c>
      <c r="B1353" s="8" t="s">
        <v>1634</v>
      </c>
      <c r="C1353" s="18">
        <v>0</v>
      </c>
      <c r="D1353" s="18">
        <v>681522</v>
      </c>
      <c r="E1353" s="32"/>
    </row>
    <row r="1354" spans="1:5" ht="22.8" x14ac:dyDescent="0.5">
      <c r="A1354" s="12">
        <v>1348</v>
      </c>
      <c r="B1354" s="8" t="s">
        <v>1392</v>
      </c>
      <c r="C1354" s="18">
        <v>0</v>
      </c>
      <c r="D1354" s="18">
        <v>667750</v>
      </c>
      <c r="E1354" s="32"/>
    </row>
    <row r="1355" spans="1:5" ht="22.8" x14ac:dyDescent="0.5">
      <c r="A1355" s="12">
        <v>1349</v>
      </c>
      <c r="B1355" s="8" t="s">
        <v>1487</v>
      </c>
      <c r="C1355" s="18">
        <v>0</v>
      </c>
      <c r="D1355" s="18">
        <v>662180</v>
      </c>
      <c r="E1355" s="32"/>
    </row>
    <row r="1356" spans="1:5" ht="22.8" x14ac:dyDescent="0.5">
      <c r="A1356" s="12">
        <v>1350</v>
      </c>
      <c r="B1356" s="8" t="s">
        <v>2245</v>
      </c>
      <c r="C1356" s="18">
        <v>1533900</v>
      </c>
      <c r="D1356" s="18">
        <v>660400</v>
      </c>
      <c r="E1356" s="32"/>
    </row>
    <row r="1357" spans="1:5" ht="22.8" x14ac:dyDescent="0.5">
      <c r="A1357" s="12">
        <v>1351</v>
      </c>
      <c r="B1357" s="8" t="s">
        <v>417</v>
      </c>
      <c r="C1357" s="18">
        <v>855735</v>
      </c>
      <c r="D1357" s="18">
        <v>660057</v>
      </c>
      <c r="E1357" s="32"/>
    </row>
    <row r="1358" spans="1:5" ht="22.8" x14ac:dyDescent="0.5">
      <c r="A1358" s="12">
        <v>1352</v>
      </c>
      <c r="B1358" s="8" t="s">
        <v>1488</v>
      </c>
      <c r="C1358" s="18">
        <v>526716</v>
      </c>
      <c r="D1358" s="18">
        <v>657868</v>
      </c>
      <c r="E1358" s="32"/>
    </row>
    <row r="1359" spans="1:5" ht="22.8" x14ac:dyDescent="0.5">
      <c r="A1359" s="12">
        <v>1353</v>
      </c>
      <c r="B1359" s="8" t="s">
        <v>261</v>
      </c>
      <c r="C1359" s="18">
        <v>1837329</v>
      </c>
      <c r="D1359" s="18">
        <v>654254</v>
      </c>
      <c r="E1359" s="32"/>
    </row>
    <row r="1360" spans="1:5" ht="22.8" x14ac:dyDescent="0.5">
      <c r="A1360" s="12">
        <v>1354</v>
      </c>
      <c r="B1360" s="8" t="s">
        <v>1401</v>
      </c>
      <c r="C1360" s="18">
        <v>2431797</v>
      </c>
      <c r="D1360" s="18">
        <v>650026</v>
      </c>
      <c r="E1360" s="32"/>
    </row>
    <row r="1361" spans="1:5" ht="22.8" x14ac:dyDescent="0.5">
      <c r="A1361" s="12">
        <v>1355</v>
      </c>
      <c r="B1361" s="8" t="s">
        <v>817</v>
      </c>
      <c r="C1361" s="18">
        <v>0</v>
      </c>
      <c r="D1361" s="18">
        <v>650000</v>
      </c>
      <c r="E1361" s="32"/>
    </row>
    <row r="1362" spans="1:5" ht="22.8" x14ac:dyDescent="0.5">
      <c r="A1362" s="12">
        <v>1356</v>
      </c>
      <c r="B1362" s="8" t="s">
        <v>2246</v>
      </c>
      <c r="C1362" s="18">
        <v>129223</v>
      </c>
      <c r="D1362" s="18">
        <v>648067</v>
      </c>
      <c r="E1362" s="32"/>
    </row>
    <row r="1363" spans="1:5" ht="22.8" x14ac:dyDescent="0.5">
      <c r="A1363" s="12">
        <v>1357</v>
      </c>
      <c r="B1363" s="8" t="s">
        <v>557</v>
      </c>
      <c r="C1363" s="18">
        <v>196418</v>
      </c>
      <c r="D1363" s="18">
        <v>645942</v>
      </c>
      <c r="E1363" s="32"/>
    </row>
    <row r="1364" spans="1:5" ht="22.8" x14ac:dyDescent="0.5">
      <c r="A1364" s="12">
        <v>1358</v>
      </c>
      <c r="B1364" s="8" t="s">
        <v>552</v>
      </c>
      <c r="C1364" s="18">
        <v>0</v>
      </c>
      <c r="D1364" s="18">
        <v>644663</v>
      </c>
      <c r="E1364" s="32"/>
    </row>
    <row r="1365" spans="1:5" ht="22.8" x14ac:dyDescent="0.5">
      <c r="A1365" s="12">
        <v>1359</v>
      </c>
      <c r="B1365" s="8" t="s">
        <v>1112</v>
      </c>
      <c r="C1365" s="18">
        <v>0</v>
      </c>
      <c r="D1365" s="18">
        <v>641130</v>
      </c>
      <c r="E1365" s="32"/>
    </row>
    <row r="1366" spans="1:5" ht="22.8" x14ac:dyDescent="0.5">
      <c r="A1366" s="12">
        <v>1360</v>
      </c>
      <c r="B1366" s="8" t="s">
        <v>2247</v>
      </c>
      <c r="C1366" s="18">
        <v>718080</v>
      </c>
      <c r="D1366" s="18">
        <v>639900</v>
      </c>
      <c r="E1366" s="32"/>
    </row>
    <row r="1367" spans="1:5" ht="22.8" x14ac:dyDescent="0.5">
      <c r="A1367" s="12">
        <v>1361</v>
      </c>
      <c r="B1367" s="8" t="s">
        <v>220</v>
      </c>
      <c r="C1367" s="18">
        <v>0</v>
      </c>
      <c r="D1367" s="18">
        <v>633586</v>
      </c>
      <c r="E1367" s="32"/>
    </row>
    <row r="1368" spans="1:5" ht="22.8" x14ac:dyDescent="0.5">
      <c r="A1368" s="12">
        <v>1362</v>
      </c>
      <c r="B1368" s="8" t="s">
        <v>1104</v>
      </c>
      <c r="C1368" s="18">
        <v>236450</v>
      </c>
      <c r="D1368" s="18">
        <v>630460</v>
      </c>
      <c r="E1368" s="32"/>
    </row>
    <row r="1369" spans="1:5" ht="22.8" x14ac:dyDescent="0.5">
      <c r="A1369" s="12">
        <v>1363</v>
      </c>
      <c r="B1369" s="8" t="s">
        <v>610</v>
      </c>
      <c r="C1369" s="18">
        <v>390250</v>
      </c>
      <c r="D1369" s="18">
        <v>630320</v>
      </c>
      <c r="E1369" s="32"/>
    </row>
    <row r="1370" spans="1:5" ht="22.8" x14ac:dyDescent="0.5">
      <c r="A1370" s="12">
        <v>1364</v>
      </c>
      <c r="B1370" s="8" t="s">
        <v>339</v>
      </c>
      <c r="C1370" s="18">
        <v>454300</v>
      </c>
      <c r="D1370" s="18">
        <v>624890</v>
      </c>
      <c r="E1370" s="32"/>
    </row>
    <row r="1371" spans="1:5" ht="22.8" x14ac:dyDescent="0.5">
      <c r="A1371" s="12">
        <v>1365</v>
      </c>
      <c r="B1371" s="8" t="s">
        <v>1122</v>
      </c>
      <c r="C1371" s="18">
        <v>153866</v>
      </c>
      <c r="D1371" s="18">
        <v>614503</v>
      </c>
      <c r="E1371" s="32"/>
    </row>
    <row r="1372" spans="1:5" ht="22.8" x14ac:dyDescent="0.5">
      <c r="A1372" s="12">
        <v>1366</v>
      </c>
      <c r="B1372" s="8" t="s">
        <v>1894</v>
      </c>
      <c r="C1372" s="18">
        <v>0</v>
      </c>
      <c r="D1372" s="18">
        <v>611150</v>
      </c>
      <c r="E1372" s="32"/>
    </row>
    <row r="1373" spans="1:5" ht="22.8" x14ac:dyDescent="0.5">
      <c r="A1373" s="12">
        <v>1367</v>
      </c>
      <c r="B1373" s="8" t="s">
        <v>1163</v>
      </c>
      <c r="C1373" s="18">
        <v>750276</v>
      </c>
      <c r="D1373" s="18">
        <v>607665</v>
      </c>
      <c r="E1373" s="32"/>
    </row>
    <row r="1374" spans="1:5" ht="22.8" x14ac:dyDescent="0.5">
      <c r="A1374" s="12">
        <v>1368</v>
      </c>
      <c r="B1374" s="8" t="s">
        <v>1614</v>
      </c>
      <c r="C1374" s="18">
        <v>576557</v>
      </c>
      <c r="D1374" s="18">
        <v>607261</v>
      </c>
      <c r="E1374" s="32"/>
    </row>
    <row r="1375" spans="1:5" ht="22.8" x14ac:dyDescent="0.5">
      <c r="A1375" s="12">
        <v>1369</v>
      </c>
      <c r="B1375" s="8" t="s">
        <v>351</v>
      </c>
      <c r="C1375" s="18">
        <v>3955127</v>
      </c>
      <c r="D1375" s="18">
        <v>606500</v>
      </c>
      <c r="E1375" s="32"/>
    </row>
    <row r="1376" spans="1:5" ht="22.8" x14ac:dyDescent="0.5">
      <c r="A1376" s="12">
        <v>1370</v>
      </c>
      <c r="B1376" s="8" t="s">
        <v>2248</v>
      </c>
      <c r="C1376" s="18">
        <v>163875</v>
      </c>
      <c r="D1376" s="18">
        <v>602430</v>
      </c>
      <c r="E1376" s="32"/>
    </row>
    <row r="1377" spans="1:5" ht="22.8" x14ac:dyDescent="0.5">
      <c r="A1377" s="12">
        <v>1371</v>
      </c>
      <c r="B1377" s="8" t="s">
        <v>1312</v>
      </c>
      <c r="C1377" s="18">
        <v>1972452</v>
      </c>
      <c r="D1377" s="18">
        <v>601608</v>
      </c>
      <c r="E1377" s="32"/>
    </row>
    <row r="1378" spans="1:5" ht="22.8" x14ac:dyDescent="0.5">
      <c r="A1378" s="12">
        <v>1372</v>
      </c>
      <c r="B1378" s="8" t="s">
        <v>1696</v>
      </c>
      <c r="C1378" s="18">
        <v>0</v>
      </c>
      <c r="D1378" s="18">
        <v>598042</v>
      </c>
      <c r="E1378" s="32"/>
    </row>
    <row r="1379" spans="1:5" ht="22.8" x14ac:dyDescent="0.5">
      <c r="A1379" s="12">
        <v>1373</v>
      </c>
      <c r="B1379" s="8" t="s">
        <v>1895</v>
      </c>
      <c r="C1379" s="18">
        <v>0</v>
      </c>
      <c r="D1379" s="18">
        <v>594000</v>
      </c>
      <c r="E1379" s="32"/>
    </row>
    <row r="1380" spans="1:5" ht="22.8" x14ac:dyDescent="0.5">
      <c r="A1380" s="12">
        <v>1374</v>
      </c>
      <c r="B1380" s="8" t="s">
        <v>1788</v>
      </c>
      <c r="C1380" s="18">
        <v>306240</v>
      </c>
      <c r="D1380" s="18">
        <v>593883</v>
      </c>
      <c r="E1380" s="32"/>
    </row>
    <row r="1381" spans="1:5" ht="22.8" x14ac:dyDescent="0.5">
      <c r="A1381" s="12">
        <v>1375</v>
      </c>
      <c r="B1381" s="8" t="s">
        <v>224</v>
      </c>
      <c r="C1381" s="18">
        <v>0</v>
      </c>
      <c r="D1381" s="18">
        <v>592685</v>
      </c>
      <c r="E1381" s="32"/>
    </row>
    <row r="1382" spans="1:5" ht="22.8" x14ac:dyDescent="0.5">
      <c r="A1382" s="12">
        <v>1376</v>
      </c>
      <c r="B1382" s="8" t="s">
        <v>1142</v>
      </c>
      <c r="C1382" s="18">
        <v>117593</v>
      </c>
      <c r="D1382" s="18">
        <v>590982</v>
      </c>
      <c r="E1382" s="32"/>
    </row>
    <row r="1383" spans="1:5" ht="22.8" x14ac:dyDescent="0.5">
      <c r="A1383" s="12">
        <v>1377</v>
      </c>
      <c r="B1383" s="8" t="s">
        <v>1311</v>
      </c>
      <c r="C1383" s="18">
        <v>0</v>
      </c>
      <c r="D1383" s="18">
        <v>590658</v>
      </c>
      <c r="E1383" s="32"/>
    </row>
    <row r="1384" spans="1:5" ht="22.8" x14ac:dyDescent="0.5">
      <c r="A1384" s="12">
        <v>1378</v>
      </c>
      <c r="B1384" s="8" t="s">
        <v>788</v>
      </c>
      <c r="C1384" s="18">
        <v>0</v>
      </c>
      <c r="D1384" s="18">
        <v>590402</v>
      </c>
      <c r="E1384" s="32"/>
    </row>
    <row r="1385" spans="1:5" ht="22.8" x14ac:dyDescent="0.5">
      <c r="A1385" s="12">
        <v>1379</v>
      </c>
      <c r="B1385" s="8" t="s">
        <v>975</v>
      </c>
      <c r="C1385" s="18">
        <v>450750</v>
      </c>
      <c r="D1385" s="18">
        <v>588922</v>
      </c>
      <c r="E1385" s="32"/>
    </row>
    <row r="1386" spans="1:5" ht="22.8" x14ac:dyDescent="0.5">
      <c r="A1386" s="12">
        <v>1380</v>
      </c>
      <c r="B1386" s="8" t="s">
        <v>221</v>
      </c>
      <c r="C1386" s="18">
        <v>503415</v>
      </c>
      <c r="D1386" s="18">
        <v>588825</v>
      </c>
      <c r="E1386" s="32"/>
    </row>
    <row r="1387" spans="1:5" ht="22.8" x14ac:dyDescent="0.5">
      <c r="A1387" s="12">
        <v>1381</v>
      </c>
      <c r="B1387" s="8" t="s">
        <v>1896</v>
      </c>
      <c r="C1387" s="18">
        <v>0</v>
      </c>
      <c r="D1387" s="18">
        <v>587890</v>
      </c>
      <c r="E1387" s="32"/>
    </row>
    <row r="1388" spans="1:5" ht="22.8" x14ac:dyDescent="0.5">
      <c r="A1388" s="12">
        <v>1382</v>
      </c>
      <c r="B1388" s="8" t="s">
        <v>974</v>
      </c>
      <c r="C1388" s="18">
        <v>434262</v>
      </c>
      <c r="D1388" s="18">
        <v>587764</v>
      </c>
      <c r="E1388" s="32"/>
    </row>
    <row r="1389" spans="1:5" ht="22.8" x14ac:dyDescent="0.5">
      <c r="A1389" s="12">
        <v>1383</v>
      </c>
      <c r="B1389" s="8" t="s">
        <v>1778</v>
      </c>
      <c r="C1389" s="18">
        <v>0</v>
      </c>
      <c r="D1389" s="18">
        <v>587114</v>
      </c>
      <c r="E1389" s="32"/>
    </row>
    <row r="1390" spans="1:5" ht="22.8" x14ac:dyDescent="0.5">
      <c r="A1390" s="12">
        <v>1384</v>
      </c>
      <c r="B1390" s="8" t="s">
        <v>1126</v>
      </c>
      <c r="C1390" s="18">
        <v>390707</v>
      </c>
      <c r="D1390" s="18">
        <v>586929</v>
      </c>
      <c r="E1390" s="32"/>
    </row>
    <row r="1391" spans="1:5" ht="22.8" x14ac:dyDescent="0.5">
      <c r="A1391" s="12">
        <v>1385</v>
      </c>
      <c r="B1391" s="8" t="s">
        <v>1287</v>
      </c>
      <c r="C1391" s="18">
        <v>420000</v>
      </c>
      <c r="D1391" s="18">
        <v>583680</v>
      </c>
      <c r="E1391" s="32"/>
    </row>
    <row r="1392" spans="1:5" ht="22.8" x14ac:dyDescent="0.5">
      <c r="A1392" s="12">
        <v>1386</v>
      </c>
      <c r="B1392" s="8" t="s">
        <v>1406</v>
      </c>
      <c r="C1392" s="18">
        <v>0</v>
      </c>
      <c r="D1392" s="18">
        <v>575643</v>
      </c>
      <c r="E1392" s="32"/>
    </row>
    <row r="1393" spans="1:5" ht="22.8" x14ac:dyDescent="0.5">
      <c r="A1393" s="12">
        <v>1387</v>
      </c>
      <c r="B1393" s="8" t="s">
        <v>1684</v>
      </c>
      <c r="C1393" s="18">
        <v>0</v>
      </c>
      <c r="D1393" s="18">
        <v>573037</v>
      </c>
      <c r="E1393" s="32"/>
    </row>
    <row r="1394" spans="1:5" ht="22.8" x14ac:dyDescent="0.5">
      <c r="A1394" s="12">
        <v>1388</v>
      </c>
      <c r="B1394" s="8" t="s">
        <v>1294</v>
      </c>
      <c r="C1394" s="18">
        <v>0</v>
      </c>
      <c r="D1394" s="18">
        <v>572342</v>
      </c>
      <c r="E1394" s="32"/>
    </row>
    <row r="1395" spans="1:5" ht="22.8" x14ac:dyDescent="0.5">
      <c r="A1395" s="12">
        <v>1389</v>
      </c>
      <c r="B1395" s="8" t="s">
        <v>1116</v>
      </c>
      <c r="C1395" s="18">
        <v>1440520</v>
      </c>
      <c r="D1395" s="18">
        <v>571570</v>
      </c>
      <c r="E1395" s="32"/>
    </row>
    <row r="1396" spans="1:5" ht="22.8" x14ac:dyDescent="0.5">
      <c r="A1396" s="12">
        <v>1390</v>
      </c>
      <c r="B1396" s="8" t="s">
        <v>143</v>
      </c>
      <c r="C1396" s="18">
        <v>1333592</v>
      </c>
      <c r="D1396" s="18">
        <v>566352</v>
      </c>
      <c r="E1396" s="32"/>
    </row>
    <row r="1397" spans="1:5" ht="22.8" x14ac:dyDescent="0.5">
      <c r="A1397" s="12">
        <v>1391</v>
      </c>
      <c r="B1397" s="8" t="s">
        <v>2249</v>
      </c>
      <c r="C1397" s="18">
        <v>354830</v>
      </c>
      <c r="D1397" s="18">
        <v>566324</v>
      </c>
      <c r="E1397" s="32"/>
    </row>
    <row r="1398" spans="1:5" ht="22.8" x14ac:dyDescent="0.5">
      <c r="A1398" s="12">
        <v>1392</v>
      </c>
      <c r="B1398" s="8" t="s">
        <v>406</v>
      </c>
      <c r="C1398" s="18">
        <v>146207</v>
      </c>
      <c r="D1398" s="18">
        <v>566320</v>
      </c>
      <c r="E1398" s="32"/>
    </row>
    <row r="1399" spans="1:5" ht="22.8" x14ac:dyDescent="0.5">
      <c r="A1399" s="12">
        <v>1393</v>
      </c>
      <c r="B1399" s="8" t="s">
        <v>720</v>
      </c>
      <c r="C1399" s="18">
        <v>5290137</v>
      </c>
      <c r="D1399" s="18">
        <v>566084</v>
      </c>
      <c r="E1399" s="32"/>
    </row>
    <row r="1400" spans="1:5" ht="22.8" x14ac:dyDescent="0.5">
      <c r="A1400" s="12">
        <v>1394</v>
      </c>
      <c r="B1400" s="8" t="s">
        <v>1897</v>
      </c>
      <c r="C1400" s="18">
        <v>14795261</v>
      </c>
      <c r="D1400" s="18">
        <v>564000</v>
      </c>
      <c r="E1400" s="32"/>
    </row>
    <row r="1401" spans="1:5" ht="22.8" x14ac:dyDescent="0.5">
      <c r="A1401" s="12">
        <v>1395</v>
      </c>
      <c r="B1401" s="8" t="s">
        <v>421</v>
      </c>
      <c r="C1401" s="18">
        <v>409098</v>
      </c>
      <c r="D1401" s="18">
        <v>563553</v>
      </c>
      <c r="E1401" s="32"/>
    </row>
    <row r="1402" spans="1:5" ht="22.8" x14ac:dyDescent="0.5">
      <c r="A1402" s="12">
        <v>1396</v>
      </c>
      <c r="B1402" s="8" t="s">
        <v>643</v>
      </c>
      <c r="C1402" s="18">
        <v>0</v>
      </c>
      <c r="D1402" s="18">
        <v>563451</v>
      </c>
      <c r="E1402" s="32"/>
    </row>
    <row r="1403" spans="1:5" ht="22.8" x14ac:dyDescent="0.5">
      <c r="A1403" s="12">
        <v>1397</v>
      </c>
      <c r="B1403" s="8" t="s">
        <v>232</v>
      </c>
      <c r="C1403" s="18">
        <v>710386</v>
      </c>
      <c r="D1403" s="18">
        <v>562485</v>
      </c>
      <c r="E1403" s="32"/>
    </row>
    <row r="1404" spans="1:5" ht="22.8" x14ac:dyDescent="0.5">
      <c r="A1404" s="12">
        <v>1398</v>
      </c>
      <c r="B1404" s="8" t="s">
        <v>1779</v>
      </c>
      <c r="C1404" s="18">
        <v>0</v>
      </c>
      <c r="D1404" s="18">
        <v>561000</v>
      </c>
      <c r="E1404" s="32"/>
    </row>
    <row r="1405" spans="1:5" ht="22.8" x14ac:dyDescent="0.5">
      <c r="A1405" s="12">
        <v>1399</v>
      </c>
      <c r="B1405" s="8" t="s">
        <v>171</v>
      </c>
      <c r="C1405" s="18">
        <v>1084149</v>
      </c>
      <c r="D1405" s="18">
        <v>558793</v>
      </c>
      <c r="E1405" s="32"/>
    </row>
    <row r="1406" spans="1:5" ht="22.8" x14ac:dyDescent="0.5">
      <c r="A1406" s="12">
        <v>1400</v>
      </c>
      <c r="B1406" s="8" t="s">
        <v>2250</v>
      </c>
      <c r="C1406" s="18">
        <v>1333569</v>
      </c>
      <c r="D1406" s="18">
        <v>558716</v>
      </c>
      <c r="E1406" s="32"/>
    </row>
    <row r="1407" spans="1:5" ht="22.8" x14ac:dyDescent="0.5">
      <c r="A1407" s="12">
        <v>1401</v>
      </c>
      <c r="B1407" s="8" t="s">
        <v>2251</v>
      </c>
      <c r="C1407" s="18">
        <v>1276517</v>
      </c>
      <c r="D1407" s="18">
        <v>558622</v>
      </c>
      <c r="E1407" s="32"/>
    </row>
    <row r="1408" spans="1:5" ht="22.8" x14ac:dyDescent="0.5">
      <c r="A1408" s="12">
        <v>1402</v>
      </c>
      <c r="B1408" s="8" t="s">
        <v>1395</v>
      </c>
      <c r="C1408" s="18">
        <v>1427392</v>
      </c>
      <c r="D1408" s="18">
        <v>558255</v>
      </c>
      <c r="E1408" s="32"/>
    </row>
    <row r="1409" spans="1:5" ht="22.8" x14ac:dyDescent="0.5">
      <c r="A1409" s="12">
        <v>1403</v>
      </c>
      <c r="B1409" s="8" t="s">
        <v>1780</v>
      </c>
      <c r="C1409" s="18">
        <v>0</v>
      </c>
      <c r="D1409" s="18">
        <v>556830</v>
      </c>
      <c r="E1409" s="32"/>
    </row>
    <row r="1410" spans="1:5" ht="22.8" x14ac:dyDescent="0.5">
      <c r="A1410" s="12">
        <v>1404</v>
      </c>
      <c r="B1410" s="8" t="s">
        <v>710</v>
      </c>
      <c r="C1410" s="18">
        <v>1180482</v>
      </c>
      <c r="D1410" s="18">
        <v>555230</v>
      </c>
      <c r="E1410" s="32"/>
    </row>
    <row r="1411" spans="1:5" ht="22.8" x14ac:dyDescent="0.5">
      <c r="A1411" s="12">
        <v>1405</v>
      </c>
      <c r="B1411" s="8" t="s">
        <v>761</v>
      </c>
      <c r="C1411" s="18">
        <v>390740</v>
      </c>
      <c r="D1411" s="18">
        <v>554295</v>
      </c>
      <c r="E1411" s="32"/>
    </row>
    <row r="1412" spans="1:5" ht="22.8" x14ac:dyDescent="0.5">
      <c r="A1412" s="12">
        <v>1406</v>
      </c>
      <c r="B1412" s="8" t="s">
        <v>1138</v>
      </c>
      <c r="C1412" s="18">
        <v>0</v>
      </c>
      <c r="D1412" s="18">
        <v>554093</v>
      </c>
      <c r="E1412" s="32"/>
    </row>
    <row r="1413" spans="1:5" ht="22.8" x14ac:dyDescent="0.5">
      <c r="A1413" s="12">
        <v>1407</v>
      </c>
      <c r="B1413" s="8" t="s">
        <v>934</v>
      </c>
      <c r="C1413" s="18">
        <v>0</v>
      </c>
      <c r="D1413" s="18">
        <v>552244</v>
      </c>
      <c r="E1413" s="32"/>
    </row>
    <row r="1414" spans="1:5" ht="22.8" x14ac:dyDescent="0.5">
      <c r="A1414" s="12">
        <v>1408</v>
      </c>
      <c r="B1414" s="8" t="s">
        <v>1129</v>
      </c>
      <c r="C1414" s="18">
        <v>0</v>
      </c>
      <c r="D1414" s="18">
        <v>551250</v>
      </c>
      <c r="E1414" s="32"/>
    </row>
    <row r="1415" spans="1:5" ht="22.8" x14ac:dyDescent="0.5">
      <c r="A1415" s="12">
        <v>1409</v>
      </c>
      <c r="B1415" s="8" t="s">
        <v>1106</v>
      </c>
      <c r="C1415" s="18">
        <v>0</v>
      </c>
      <c r="D1415" s="18">
        <v>550363</v>
      </c>
      <c r="E1415" s="32"/>
    </row>
    <row r="1416" spans="1:5" ht="22.8" x14ac:dyDescent="0.5">
      <c r="A1416" s="12">
        <v>1410</v>
      </c>
      <c r="B1416" s="8" t="s">
        <v>2252</v>
      </c>
      <c r="C1416" s="18">
        <v>916717</v>
      </c>
      <c r="D1416" s="18">
        <v>548694</v>
      </c>
      <c r="E1416" s="32"/>
    </row>
    <row r="1417" spans="1:5" ht="22.8" x14ac:dyDescent="0.5">
      <c r="A1417" s="12">
        <v>1411</v>
      </c>
      <c r="B1417" s="8" t="s">
        <v>1411</v>
      </c>
      <c r="C1417" s="18">
        <v>0</v>
      </c>
      <c r="D1417" s="18">
        <v>548325</v>
      </c>
      <c r="E1417" s="32"/>
    </row>
    <row r="1418" spans="1:5" ht="22.8" x14ac:dyDescent="0.5">
      <c r="A1418" s="12">
        <v>1412</v>
      </c>
      <c r="B1418" s="8" t="s">
        <v>372</v>
      </c>
      <c r="C1418" s="18">
        <v>268081</v>
      </c>
      <c r="D1418" s="18">
        <v>548169</v>
      </c>
      <c r="E1418" s="32"/>
    </row>
    <row r="1419" spans="1:5" ht="22.8" x14ac:dyDescent="0.5">
      <c r="A1419" s="12">
        <v>1413</v>
      </c>
      <c r="B1419" s="8" t="s">
        <v>485</v>
      </c>
      <c r="C1419" s="18">
        <v>347353</v>
      </c>
      <c r="D1419" s="18">
        <v>548016</v>
      </c>
      <c r="E1419" s="32"/>
    </row>
    <row r="1420" spans="1:5" ht="22.8" x14ac:dyDescent="0.5">
      <c r="A1420" s="12">
        <v>1414</v>
      </c>
      <c r="B1420" s="8" t="s">
        <v>2253</v>
      </c>
      <c r="C1420" s="18">
        <v>531003</v>
      </c>
      <c r="D1420" s="18">
        <v>545914</v>
      </c>
      <c r="E1420" s="32"/>
    </row>
    <row r="1421" spans="1:5" ht="22.8" x14ac:dyDescent="0.5">
      <c r="A1421" s="12">
        <v>1415</v>
      </c>
      <c r="B1421" s="8" t="s">
        <v>1107</v>
      </c>
      <c r="C1421" s="18">
        <v>556286</v>
      </c>
      <c r="D1421" s="18">
        <v>544926</v>
      </c>
      <c r="E1421" s="32"/>
    </row>
    <row r="1422" spans="1:5" ht="22.8" x14ac:dyDescent="0.5">
      <c r="A1422" s="12">
        <v>1416</v>
      </c>
      <c r="B1422" s="8" t="s">
        <v>968</v>
      </c>
      <c r="C1422" s="18">
        <v>0</v>
      </c>
      <c r="D1422" s="18">
        <v>542500</v>
      </c>
      <c r="E1422" s="32"/>
    </row>
    <row r="1423" spans="1:5" ht="22.8" x14ac:dyDescent="0.5">
      <c r="A1423" s="12">
        <v>1417</v>
      </c>
      <c r="B1423" s="8" t="s">
        <v>731</v>
      </c>
      <c r="C1423" s="18">
        <v>1119078</v>
      </c>
      <c r="D1423" s="18">
        <v>539886</v>
      </c>
      <c r="E1423" s="32"/>
    </row>
    <row r="1424" spans="1:5" ht="22.8" x14ac:dyDescent="0.5">
      <c r="A1424" s="12">
        <v>1418</v>
      </c>
      <c r="B1424" s="8" t="s">
        <v>1414</v>
      </c>
      <c r="C1424" s="18">
        <v>0</v>
      </c>
      <c r="D1424" s="18">
        <v>538019</v>
      </c>
      <c r="E1424" s="32"/>
    </row>
    <row r="1425" spans="1:5" ht="22.8" x14ac:dyDescent="0.5">
      <c r="A1425" s="12">
        <v>1419</v>
      </c>
      <c r="B1425" s="8" t="s">
        <v>726</v>
      </c>
      <c r="C1425" s="18">
        <v>419250</v>
      </c>
      <c r="D1425" s="18">
        <v>535350</v>
      </c>
      <c r="E1425" s="32"/>
    </row>
    <row r="1426" spans="1:5" ht="22.8" x14ac:dyDescent="0.5">
      <c r="A1426" s="12">
        <v>1420</v>
      </c>
      <c r="B1426" s="8" t="s">
        <v>939</v>
      </c>
      <c r="C1426" s="18">
        <v>233148</v>
      </c>
      <c r="D1426" s="18">
        <v>532679</v>
      </c>
      <c r="E1426" s="32"/>
    </row>
    <row r="1427" spans="1:5" ht="22.8" x14ac:dyDescent="0.5">
      <c r="A1427" s="12">
        <v>1421</v>
      </c>
      <c r="B1427" s="8" t="s">
        <v>1898</v>
      </c>
      <c r="C1427" s="18">
        <v>0</v>
      </c>
      <c r="D1427" s="18">
        <v>532634</v>
      </c>
      <c r="E1427" s="32"/>
    </row>
    <row r="1428" spans="1:5" ht="22.8" x14ac:dyDescent="0.5">
      <c r="A1428" s="12">
        <v>1422</v>
      </c>
      <c r="B1428" s="8" t="s">
        <v>1899</v>
      </c>
      <c r="C1428" s="18">
        <v>0</v>
      </c>
      <c r="D1428" s="18">
        <v>525000</v>
      </c>
      <c r="E1428" s="32"/>
    </row>
    <row r="1429" spans="1:5" ht="22.8" x14ac:dyDescent="0.5">
      <c r="A1429" s="12">
        <v>1423</v>
      </c>
      <c r="B1429" s="8" t="s">
        <v>1900</v>
      </c>
      <c r="C1429" s="18">
        <v>0</v>
      </c>
      <c r="D1429" s="18">
        <v>524372</v>
      </c>
      <c r="E1429" s="32"/>
    </row>
    <row r="1430" spans="1:5" ht="22.8" x14ac:dyDescent="0.5">
      <c r="A1430" s="12">
        <v>1424</v>
      </c>
      <c r="B1430" s="8" t="s">
        <v>967</v>
      </c>
      <c r="C1430" s="18">
        <v>660305</v>
      </c>
      <c r="D1430" s="18">
        <v>523500</v>
      </c>
      <c r="E1430" s="32"/>
    </row>
    <row r="1431" spans="1:5" ht="22.8" x14ac:dyDescent="0.5">
      <c r="A1431" s="12">
        <v>1425</v>
      </c>
      <c r="B1431" s="8" t="s">
        <v>1781</v>
      </c>
      <c r="C1431" s="18">
        <v>0</v>
      </c>
      <c r="D1431" s="18">
        <v>518870</v>
      </c>
      <c r="E1431" s="32"/>
    </row>
    <row r="1432" spans="1:5" ht="22.8" x14ac:dyDescent="0.5">
      <c r="A1432" s="12">
        <v>1426</v>
      </c>
      <c r="B1432" s="8" t="s">
        <v>363</v>
      </c>
      <c r="C1432" s="18">
        <v>475001</v>
      </c>
      <c r="D1432" s="18">
        <v>518812</v>
      </c>
      <c r="E1432" s="32"/>
    </row>
    <row r="1433" spans="1:5" ht="22.8" x14ac:dyDescent="0.5">
      <c r="A1433" s="12">
        <v>1427</v>
      </c>
      <c r="B1433" s="8" t="s">
        <v>1139</v>
      </c>
      <c r="C1433" s="18">
        <v>3041167</v>
      </c>
      <c r="D1433" s="18">
        <v>516084</v>
      </c>
      <c r="E1433" s="32"/>
    </row>
    <row r="1434" spans="1:5" ht="22.8" x14ac:dyDescent="0.5">
      <c r="A1434" s="12">
        <v>1428</v>
      </c>
      <c r="B1434" s="8" t="s">
        <v>1130</v>
      </c>
      <c r="C1434" s="18">
        <v>0</v>
      </c>
      <c r="D1434" s="18">
        <v>515084</v>
      </c>
      <c r="E1434" s="32"/>
    </row>
    <row r="1435" spans="1:5" ht="22.8" x14ac:dyDescent="0.5">
      <c r="A1435" s="12">
        <v>1429</v>
      </c>
      <c r="B1435" s="8" t="s">
        <v>1308</v>
      </c>
      <c r="C1435" s="18">
        <v>0</v>
      </c>
      <c r="D1435" s="18">
        <v>513841</v>
      </c>
      <c r="E1435" s="32"/>
    </row>
    <row r="1436" spans="1:5" ht="22.8" x14ac:dyDescent="0.5">
      <c r="A1436" s="12">
        <v>1430</v>
      </c>
      <c r="B1436" s="8" t="s">
        <v>1697</v>
      </c>
      <c r="C1436" s="18">
        <v>584023</v>
      </c>
      <c r="D1436" s="18">
        <v>513114</v>
      </c>
      <c r="E1436" s="32"/>
    </row>
    <row r="1437" spans="1:5" ht="22.8" x14ac:dyDescent="0.5">
      <c r="A1437" s="12">
        <v>1431</v>
      </c>
      <c r="B1437" s="8" t="s">
        <v>702</v>
      </c>
      <c r="C1437" s="18">
        <v>765885</v>
      </c>
      <c r="D1437" s="18">
        <v>512128</v>
      </c>
      <c r="E1437" s="32"/>
    </row>
    <row r="1438" spans="1:5" ht="22.8" x14ac:dyDescent="0.5">
      <c r="A1438" s="12">
        <v>1432</v>
      </c>
      <c r="B1438" s="8" t="s">
        <v>1687</v>
      </c>
      <c r="C1438" s="18">
        <v>789828</v>
      </c>
      <c r="D1438" s="18">
        <v>508725</v>
      </c>
      <c r="E1438" s="32"/>
    </row>
    <row r="1439" spans="1:5" ht="22.8" x14ac:dyDescent="0.5">
      <c r="A1439" s="12">
        <v>1433</v>
      </c>
      <c r="B1439" s="8" t="s">
        <v>1150</v>
      </c>
      <c r="C1439" s="18">
        <v>0</v>
      </c>
      <c r="D1439" s="18">
        <v>505800</v>
      </c>
      <c r="E1439" s="32"/>
    </row>
    <row r="1440" spans="1:5" ht="22.8" x14ac:dyDescent="0.5">
      <c r="A1440" s="12">
        <v>1434</v>
      </c>
      <c r="B1440" s="8" t="s">
        <v>1901</v>
      </c>
      <c r="C1440" s="18">
        <v>0</v>
      </c>
      <c r="D1440" s="18">
        <v>501905</v>
      </c>
      <c r="E1440" s="32"/>
    </row>
    <row r="1441" spans="1:5" ht="22.8" x14ac:dyDescent="0.5">
      <c r="A1441" s="12">
        <v>1435</v>
      </c>
      <c r="B1441" s="8" t="s">
        <v>1292</v>
      </c>
      <c r="C1441" s="18">
        <v>0</v>
      </c>
      <c r="D1441" s="18">
        <v>500776</v>
      </c>
      <c r="E1441" s="32"/>
    </row>
    <row r="1442" spans="1:5" ht="22.8" x14ac:dyDescent="0.5">
      <c r="A1442" s="12">
        <v>1436</v>
      </c>
      <c r="B1442" s="8" t="s">
        <v>749</v>
      </c>
      <c r="C1442" s="18">
        <v>0</v>
      </c>
      <c r="D1442" s="18">
        <v>500000</v>
      </c>
      <c r="E1442" s="32"/>
    </row>
    <row r="1443" spans="1:5" ht="22.8" x14ac:dyDescent="0.5">
      <c r="A1443" s="12">
        <v>1437</v>
      </c>
      <c r="B1443" s="8" t="s">
        <v>118</v>
      </c>
      <c r="C1443" s="18">
        <v>589250</v>
      </c>
      <c r="D1443" s="18">
        <v>499924</v>
      </c>
      <c r="E1443" s="32"/>
    </row>
    <row r="1444" spans="1:5" ht="22.8" x14ac:dyDescent="0.5">
      <c r="A1444" s="12">
        <v>1438</v>
      </c>
      <c r="B1444" s="8" t="s">
        <v>110</v>
      </c>
      <c r="C1444" s="18">
        <v>360596</v>
      </c>
      <c r="D1444" s="18">
        <v>499080</v>
      </c>
      <c r="E1444" s="32"/>
    </row>
    <row r="1445" spans="1:5" ht="22.8" x14ac:dyDescent="0.5">
      <c r="A1445" s="12">
        <v>1439</v>
      </c>
      <c r="B1445" s="8" t="s">
        <v>2254</v>
      </c>
      <c r="C1445" s="18">
        <v>215794</v>
      </c>
      <c r="D1445" s="18">
        <v>499020</v>
      </c>
      <c r="E1445" s="32"/>
    </row>
    <row r="1446" spans="1:5" ht="22.8" x14ac:dyDescent="0.5">
      <c r="A1446" s="12">
        <v>1440</v>
      </c>
      <c r="B1446" s="8" t="s">
        <v>1100</v>
      </c>
      <c r="C1446" s="18">
        <v>0</v>
      </c>
      <c r="D1446" s="18">
        <v>498693</v>
      </c>
      <c r="E1446" s="32"/>
    </row>
    <row r="1447" spans="1:5" ht="22.8" x14ac:dyDescent="0.5">
      <c r="A1447" s="12">
        <v>1441</v>
      </c>
      <c r="B1447" s="8" t="s">
        <v>1421</v>
      </c>
      <c r="C1447" s="18">
        <v>0</v>
      </c>
      <c r="D1447" s="18">
        <v>497750</v>
      </c>
      <c r="E1447" s="32"/>
    </row>
    <row r="1448" spans="1:5" ht="22.8" x14ac:dyDescent="0.5">
      <c r="A1448" s="12">
        <v>1442</v>
      </c>
      <c r="B1448" s="8" t="s">
        <v>960</v>
      </c>
      <c r="C1448" s="18">
        <v>576246</v>
      </c>
      <c r="D1448" s="18">
        <v>497544</v>
      </c>
      <c r="E1448" s="32"/>
    </row>
    <row r="1449" spans="1:5" ht="22.8" x14ac:dyDescent="0.5">
      <c r="A1449" s="12">
        <v>1443</v>
      </c>
      <c r="B1449" s="8" t="s">
        <v>1276</v>
      </c>
      <c r="C1449" s="18">
        <v>297557</v>
      </c>
      <c r="D1449" s="18">
        <v>496650</v>
      </c>
      <c r="E1449" s="32"/>
    </row>
    <row r="1450" spans="1:5" ht="22.8" x14ac:dyDescent="0.5">
      <c r="A1450" s="12">
        <v>1444</v>
      </c>
      <c r="B1450" s="8" t="s">
        <v>2255</v>
      </c>
      <c r="C1450" s="18">
        <v>2167555</v>
      </c>
      <c r="D1450" s="18">
        <v>494187</v>
      </c>
      <c r="E1450" s="32"/>
    </row>
    <row r="1451" spans="1:5" ht="22.8" x14ac:dyDescent="0.5">
      <c r="A1451" s="12">
        <v>1445</v>
      </c>
      <c r="B1451" s="8" t="s">
        <v>2256</v>
      </c>
      <c r="C1451" s="18">
        <v>2368430</v>
      </c>
      <c r="D1451" s="18">
        <v>490780</v>
      </c>
      <c r="E1451" s="32"/>
    </row>
    <row r="1452" spans="1:5" ht="22.8" x14ac:dyDescent="0.5">
      <c r="A1452" s="12">
        <v>1446</v>
      </c>
      <c r="B1452" s="8" t="s">
        <v>1608</v>
      </c>
      <c r="C1452" s="18">
        <v>0</v>
      </c>
      <c r="D1452" s="18">
        <v>488000</v>
      </c>
      <c r="E1452" s="32"/>
    </row>
    <row r="1453" spans="1:5" ht="22.8" x14ac:dyDescent="0.5">
      <c r="A1453" s="12">
        <v>1447</v>
      </c>
      <c r="B1453" s="8" t="s">
        <v>1152</v>
      </c>
      <c r="C1453" s="18">
        <v>382025</v>
      </c>
      <c r="D1453" s="18">
        <v>487094</v>
      </c>
      <c r="E1453" s="32"/>
    </row>
    <row r="1454" spans="1:5" ht="22.8" x14ac:dyDescent="0.5">
      <c r="A1454" s="12">
        <v>1448</v>
      </c>
      <c r="B1454" s="8" t="s">
        <v>962</v>
      </c>
      <c r="C1454" s="18">
        <v>0</v>
      </c>
      <c r="D1454" s="18">
        <v>486710</v>
      </c>
      <c r="E1454" s="32"/>
    </row>
    <row r="1455" spans="1:5" ht="22.8" x14ac:dyDescent="0.5">
      <c r="A1455" s="12">
        <v>1449</v>
      </c>
      <c r="B1455" s="8" t="s">
        <v>1396</v>
      </c>
      <c r="C1455" s="18">
        <v>0</v>
      </c>
      <c r="D1455" s="18">
        <v>486213</v>
      </c>
      <c r="E1455" s="32"/>
    </row>
    <row r="1456" spans="1:5" ht="22.8" x14ac:dyDescent="0.5">
      <c r="A1456" s="12">
        <v>1450</v>
      </c>
      <c r="B1456" s="8" t="s">
        <v>1609</v>
      </c>
      <c r="C1456" s="18">
        <v>0</v>
      </c>
      <c r="D1456" s="18">
        <v>486102</v>
      </c>
      <c r="E1456" s="32"/>
    </row>
    <row r="1457" spans="1:5" ht="22.8" x14ac:dyDescent="0.5">
      <c r="A1457" s="12">
        <v>1451</v>
      </c>
      <c r="B1457" s="8" t="s">
        <v>387</v>
      </c>
      <c r="C1457" s="18">
        <v>1607127</v>
      </c>
      <c r="D1457" s="18">
        <v>486000</v>
      </c>
      <c r="E1457" s="32"/>
    </row>
    <row r="1458" spans="1:5" ht="22.8" x14ac:dyDescent="0.5">
      <c r="A1458" s="12">
        <v>1452</v>
      </c>
      <c r="B1458" s="8" t="s">
        <v>316</v>
      </c>
      <c r="C1458" s="18">
        <v>0</v>
      </c>
      <c r="D1458" s="18">
        <v>484618</v>
      </c>
      <c r="E1458" s="32"/>
    </row>
    <row r="1459" spans="1:5" ht="22.8" x14ac:dyDescent="0.5">
      <c r="A1459" s="12">
        <v>1453</v>
      </c>
      <c r="B1459" s="8" t="s">
        <v>153</v>
      </c>
      <c r="C1459" s="18">
        <v>233164</v>
      </c>
      <c r="D1459" s="18">
        <v>482176</v>
      </c>
      <c r="E1459" s="32"/>
    </row>
    <row r="1460" spans="1:5" ht="22.8" x14ac:dyDescent="0.5">
      <c r="A1460" s="12">
        <v>1454</v>
      </c>
      <c r="B1460" s="8" t="s">
        <v>2257</v>
      </c>
      <c r="C1460" s="18">
        <v>2055753</v>
      </c>
      <c r="D1460" s="18">
        <v>481130</v>
      </c>
      <c r="E1460" s="32"/>
    </row>
    <row r="1461" spans="1:5" ht="22.8" x14ac:dyDescent="0.5">
      <c r="A1461" s="12">
        <v>1455</v>
      </c>
      <c r="B1461" s="8" t="s">
        <v>2258</v>
      </c>
      <c r="C1461" s="18">
        <v>251500</v>
      </c>
      <c r="D1461" s="18">
        <v>480000</v>
      </c>
      <c r="E1461" s="32"/>
    </row>
    <row r="1462" spans="1:5" ht="22.8" x14ac:dyDescent="0.5">
      <c r="A1462" s="12">
        <v>1456</v>
      </c>
      <c r="B1462" s="8" t="s">
        <v>1314</v>
      </c>
      <c r="C1462" s="18">
        <v>102087</v>
      </c>
      <c r="D1462" s="18">
        <v>475841</v>
      </c>
      <c r="E1462" s="32"/>
    </row>
    <row r="1463" spans="1:5" ht="22.8" x14ac:dyDescent="0.5">
      <c r="A1463" s="12">
        <v>1457</v>
      </c>
      <c r="B1463" s="8" t="s">
        <v>428</v>
      </c>
      <c r="C1463" s="18">
        <v>0</v>
      </c>
      <c r="D1463" s="18">
        <v>474162</v>
      </c>
      <c r="E1463" s="32"/>
    </row>
    <row r="1464" spans="1:5" ht="22.8" x14ac:dyDescent="0.5">
      <c r="A1464" s="12">
        <v>1458</v>
      </c>
      <c r="B1464" s="8" t="s">
        <v>403</v>
      </c>
      <c r="C1464" s="18">
        <v>203550</v>
      </c>
      <c r="D1464" s="18">
        <v>473700</v>
      </c>
      <c r="E1464" s="32"/>
    </row>
    <row r="1465" spans="1:5" ht="22.8" x14ac:dyDescent="0.5">
      <c r="A1465" s="12">
        <v>1459</v>
      </c>
      <c r="B1465" s="8" t="s">
        <v>1802</v>
      </c>
      <c r="C1465" s="18">
        <v>0</v>
      </c>
      <c r="D1465" s="18">
        <v>472608</v>
      </c>
      <c r="E1465" s="32"/>
    </row>
    <row r="1466" spans="1:5" ht="22.8" x14ac:dyDescent="0.5">
      <c r="A1466" s="12">
        <v>1460</v>
      </c>
      <c r="B1466" s="8" t="s">
        <v>1902</v>
      </c>
      <c r="C1466" s="18">
        <v>0</v>
      </c>
      <c r="D1466" s="18">
        <v>471349</v>
      </c>
      <c r="E1466" s="32"/>
    </row>
    <row r="1467" spans="1:5" ht="22.8" x14ac:dyDescent="0.5">
      <c r="A1467" s="12">
        <v>1461</v>
      </c>
      <c r="B1467" s="8" t="s">
        <v>2259</v>
      </c>
      <c r="C1467" s="18">
        <v>516428</v>
      </c>
      <c r="D1467" s="18">
        <v>468287</v>
      </c>
      <c r="E1467" s="32"/>
    </row>
    <row r="1468" spans="1:5" ht="22.8" x14ac:dyDescent="0.5">
      <c r="A1468" s="12">
        <v>1462</v>
      </c>
      <c r="B1468" s="8" t="s">
        <v>1701</v>
      </c>
      <c r="C1468" s="18">
        <v>367955</v>
      </c>
      <c r="D1468" s="18">
        <v>467806</v>
      </c>
      <c r="E1468" s="32"/>
    </row>
    <row r="1469" spans="1:5" ht="22.8" x14ac:dyDescent="0.5">
      <c r="A1469" s="12">
        <v>1463</v>
      </c>
      <c r="B1469" s="8" t="s">
        <v>1903</v>
      </c>
      <c r="C1469" s="18">
        <v>0</v>
      </c>
      <c r="D1469" s="18">
        <v>466900</v>
      </c>
      <c r="E1469" s="32"/>
    </row>
    <row r="1470" spans="1:5" ht="22.8" x14ac:dyDescent="0.5">
      <c r="A1470" s="12">
        <v>1464</v>
      </c>
      <c r="B1470" s="8" t="s">
        <v>418</v>
      </c>
      <c r="C1470" s="18">
        <v>699837</v>
      </c>
      <c r="D1470" s="18">
        <v>464276</v>
      </c>
      <c r="E1470" s="32"/>
    </row>
    <row r="1471" spans="1:5" ht="22.8" x14ac:dyDescent="0.5">
      <c r="A1471" s="12">
        <v>1465</v>
      </c>
      <c r="B1471" s="8" t="s">
        <v>1103</v>
      </c>
      <c r="C1471" s="18">
        <v>0</v>
      </c>
      <c r="D1471" s="18">
        <v>463060</v>
      </c>
      <c r="E1471" s="32"/>
    </row>
    <row r="1472" spans="1:5" ht="22.8" x14ac:dyDescent="0.5">
      <c r="A1472" s="12">
        <v>1466</v>
      </c>
      <c r="B1472" s="8" t="s">
        <v>292</v>
      </c>
      <c r="C1472" s="18">
        <v>472835</v>
      </c>
      <c r="D1472" s="18">
        <v>461180</v>
      </c>
      <c r="E1472" s="32"/>
    </row>
    <row r="1473" spans="1:5" ht="22.8" x14ac:dyDescent="0.5">
      <c r="A1473" s="12">
        <v>1467</v>
      </c>
      <c r="B1473" s="8" t="s">
        <v>1321</v>
      </c>
      <c r="C1473" s="18">
        <v>202060</v>
      </c>
      <c r="D1473" s="18">
        <v>458649</v>
      </c>
      <c r="E1473" s="32"/>
    </row>
    <row r="1474" spans="1:5" ht="22.8" x14ac:dyDescent="0.5">
      <c r="A1474" s="12">
        <v>1468</v>
      </c>
      <c r="B1474" s="8" t="s">
        <v>1800</v>
      </c>
      <c r="C1474" s="18">
        <v>0</v>
      </c>
      <c r="D1474" s="18">
        <v>458500</v>
      </c>
      <c r="E1474" s="32"/>
    </row>
    <row r="1475" spans="1:5" ht="22.8" x14ac:dyDescent="0.5">
      <c r="A1475" s="12">
        <v>1469</v>
      </c>
      <c r="B1475" s="8" t="s">
        <v>1610</v>
      </c>
      <c r="C1475" s="18">
        <v>877336</v>
      </c>
      <c r="D1475" s="18">
        <v>458159</v>
      </c>
      <c r="E1475" s="32"/>
    </row>
    <row r="1476" spans="1:5" ht="22.8" x14ac:dyDescent="0.5">
      <c r="A1476" s="12">
        <v>1470</v>
      </c>
      <c r="B1476" s="8" t="s">
        <v>970</v>
      </c>
      <c r="C1476" s="18">
        <v>154037</v>
      </c>
      <c r="D1476" s="18">
        <v>457855</v>
      </c>
      <c r="E1476" s="32"/>
    </row>
    <row r="1477" spans="1:5" ht="22.8" x14ac:dyDescent="0.5">
      <c r="A1477" s="12">
        <v>1471</v>
      </c>
      <c r="B1477" s="8" t="s">
        <v>400</v>
      </c>
      <c r="C1477" s="18">
        <v>299580</v>
      </c>
      <c r="D1477" s="18">
        <v>457800</v>
      </c>
      <c r="E1477" s="32"/>
    </row>
    <row r="1478" spans="1:5" ht="22.8" x14ac:dyDescent="0.5">
      <c r="A1478" s="12">
        <v>1472</v>
      </c>
      <c r="B1478" s="8" t="s">
        <v>1516</v>
      </c>
      <c r="C1478" s="18">
        <v>0</v>
      </c>
      <c r="D1478" s="18">
        <v>457080</v>
      </c>
      <c r="E1478" s="32"/>
    </row>
    <row r="1479" spans="1:5" ht="22.8" x14ac:dyDescent="0.5">
      <c r="A1479" s="12">
        <v>1473</v>
      </c>
      <c r="B1479" s="8" t="s">
        <v>380</v>
      </c>
      <c r="C1479" s="18">
        <v>0</v>
      </c>
      <c r="D1479" s="18">
        <v>455685</v>
      </c>
      <c r="E1479" s="32"/>
    </row>
    <row r="1480" spans="1:5" ht="22.8" x14ac:dyDescent="0.5">
      <c r="A1480" s="12">
        <v>1474</v>
      </c>
      <c r="B1480" s="8" t="s">
        <v>986</v>
      </c>
      <c r="C1480" s="18">
        <v>0</v>
      </c>
      <c r="D1480" s="18">
        <v>455486</v>
      </c>
      <c r="E1480" s="32"/>
    </row>
    <row r="1481" spans="1:5" ht="22.8" x14ac:dyDescent="0.5">
      <c r="A1481" s="12">
        <v>1475</v>
      </c>
      <c r="B1481" s="8" t="s">
        <v>1278</v>
      </c>
      <c r="C1481" s="18">
        <v>3500000</v>
      </c>
      <c r="D1481" s="18">
        <v>455000</v>
      </c>
      <c r="E1481" s="32"/>
    </row>
    <row r="1482" spans="1:5" ht="22.8" x14ac:dyDescent="0.5">
      <c r="A1482" s="12">
        <v>1476</v>
      </c>
      <c r="B1482" s="8" t="s">
        <v>1904</v>
      </c>
      <c r="C1482" s="18">
        <v>133897</v>
      </c>
      <c r="D1482" s="18">
        <v>454120</v>
      </c>
      <c r="E1482" s="32"/>
    </row>
    <row r="1483" spans="1:5" ht="22.8" x14ac:dyDescent="0.5">
      <c r="A1483" s="12">
        <v>1477</v>
      </c>
      <c r="B1483" s="8" t="s">
        <v>1905</v>
      </c>
      <c r="C1483" s="18">
        <v>0</v>
      </c>
      <c r="D1483" s="18">
        <v>451484</v>
      </c>
      <c r="E1483" s="32"/>
    </row>
    <row r="1484" spans="1:5" ht="22.8" x14ac:dyDescent="0.5">
      <c r="A1484" s="12">
        <v>1478</v>
      </c>
      <c r="B1484" s="8" t="s">
        <v>1906</v>
      </c>
      <c r="C1484" s="18">
        <v>0</v>
      </c>
      <c r="D1484" s="18">
        <v>449966</v>
      </c>
      <c r="E1484" s="32"/>
    </row>
    <row r="1485" spans="1:5" ht="22.8" x14ac:dyDescent="0.5">
      <c r="A1485" s="12">
        <v>1479</v>
      </c>
      <c r="B1485" s="8" t="s">
        <v>1162</v>
      </c>
      <c r="C1485" s="18">
        <v>0</v>
      </c>
      <c r="D1485" s="18">
        <v>448561</v>
      </c>
      <c r="E1485" s="32"/>
    </row>
    <row r="1486" spans="1:5" ht="22.8" x14ac:dyDescent="0.5">
      <c r="A1486" s="12">
        <v>1480</v>
      </c>
      <c r="B1486" s="8" t="s">
        <v>1412</v>
      </c>
      <c r="C1486" s="18">
        <v>2758282</v>
      </c>
      <c r="D1486" s="18">
        <v>448318</v>
      </c>
      <c r="E1486" s="32"/>
    </row>
    <row r="1487" spans="1:5" ht="22.8" x14ac:dyDescent="0.5">
      <c r="A1487" s="12">
        <v>1481</v>
      </c>
      <c r="B1487" s="8" t="s">
        <v>1785</v>
      </c>
      <c r="C1487" s="18">
        <v>0</v>
      </c>
      <c r="D1487" s="18">
        <v>447480</v>
      </c>
      <c r="E1487" s="32"/>
    </row>
    <row r="1488" spans="1:5" ht="22.8" x14ac:dyDescent="0.5">
      <c r="A1488" s="12">
        <v>1482</v>
      </c>
      <c r="B1488" s="8" t="s">
        <v>1305</v>
      </c>
      <c r="C1488" s="18">
        <v>0</v>
      </c>
      <c r="D1488" s="18">
        <v>446085</v>
      </c>
      <c r="E1488" s="32"/>
    </row>
    <row r="1489" spans="1:5" ht="22.8" x14ac:dyDescent="0.5">
      <c r="A1489" s="12">
        <v>1483</v>
      </c>
      <c r="B1489" s="8" t="s">
        <v>1907</v>
      </c>
      <c r="C1489" s="18">
        <v>1688200</v>
      </c>
      <c r="D1489" s="18">
        <v>442222</v>
      </c>
      <c r="E1489" s="32"/>
    </row>
    <row r="1490" spans="1:5" ht="22.8" x14ac:dyDescent="0.5">
      <c r="A1490" s="12">
        <v>1484</v>
      </c>
      <c r="B1490" s="8" t="s">
        <v>1143</v>
      </c>
      <c r="C1490" s="18">
        <v>0</v>
      </c>
      <c r="D1490" s="18">
        <v>441450</v>
      </c>
      <c r="E1490" s="32"/>
    </row>
    <row r="1491" spans="1:5" ht="22.8" x14ac:dyDescent="0.5">
      <c r="A1491" s="12">
        <v>1485</v>
      </c>
      <c r="B1491" s="8" t="s">
        <v>1124</v>
      </c>
      <c r="C1491" s="18">
        <v>119070</v>
      </c>
      <c r="D1491" s="18">
        <v>438818</v>
      </c>
      <c r="E1491" s="32"/>
    </row>
    <row r="1492" spans="1:5" ht="22.8" x14ac:dyDescent="0.5">
      <c r="A1492" s="12">
        <v>1486</v>
      </c>
      <c r="B1492" s="8" t="s">
        <v>1619</v>
      </c>
      <c r="C1492" s="18">
        <v>0</v>
      </c>
      <c r="D1492" s="18">
        <v>438188</v>
      </c>
      <c r="E1492" s="32"/>
    </row>
    <row r="1493" spans="1:5" ht="22.8" x14ac:dyDescent="0.5">
      <c r="A1493" s="12">
        <v>1487</v>
      </c>
      <c r="B1493" s="8" t="s">
        <v>1786</v>
      </c>
      <c r="C1493" s="18">
        <v>4185700</v>
      </c>
      <c r="D1493" s="18">
        <v>433558</v>
      </c>
      <c r="E1493" s="32"/>
    </row>
    <row r="1494" spans="1:5" ht="22.8" x14ac:dyDescent="0.5">
      <c r="A1494" s="12">
        <v>1488</v>
      </c>
      <c r="B1494" s="8" t="s">
        <v>429</v>
      </c>
      <c r="C1494" s="18">
        <v>0</v>
      </c>
      <c r="D1494" s="18">
        <v>433000</v>
      </c>
      <c r="E1494" s="32"/>
    </row>
    <row r="1495" spans="1:5" ht="22.8" x14ac:dyDescent="0.5">
      <c r="A1495" s="12">
        <v>1489</v>
      </c>
      <c r="B1495" s="8" t="s">
        <v>2260</v>
      </c>
      <c r="C1495" s="18">
        <v>3522117</v>
      </c>
      <c r="D1495" s="18">
        <v>432632</v>
      </c>
      <c r="E1495" s="32"/>
    </row>
    <row r="1496" spans="1:5" ht="22.8" x14ac:dyDescent="0.5">
      <c r="A1496" s="12">
        <v>1490</v>
      </c>
      <c r="B1496" s="8" t="s">
        <v>1908</v>
      </c>
      <c r="C1496" s="18">
        <v>0</v>
      </c>
      <c r="D1496" s="18">
        <v>432000</v>
      </c>
      <c r="E1496" s="32"/>
    </row>
    <row r="1497" spans="1:5" ht="22.8" x14ac:dyDescent="0.5">
      <c r="A1497" s="12">
        <v>1491</v>
      </c>
      <c r="B1497" s="8" t="s">
        <v>1284</v>
      </c>
      <c r="C1497" s="18">
        <v>0</v>
      </c>
      <c r="D1497" s="18">
        <v>428123</v>
      </c>
      <c r="E1497" s="32"/>
    </row>
    <row r="1498" spans="1:5" ht="22.8" x14ac:dyDescent="0.5">
      <c r="A1498" s="12">
        <v>1492</v>
      </c>
      <c r="B1498" s="8" t="s">
        <v>623</v>
      </c>
      <c r="C1498" s="18">
        <v>0</v>
      </c>
      <c r="D1498" s="18">
        <v>427963</v>
      </c>
      <c r="E1498" s="32"/>
    </row>
    <row r="1499" spans="1:5" ht="22.8" x14ac:dyDescent="0.5">
      <c r="A1499" s="12">
        <v>1493</v>
      </c>
      <c r="B1499" s="8" t="s">
        <v>1310</v>
      </c>
      <c r="C1499" s="18">
        <v>0</v>
      </c>
      <c r="D1499" s="18">
        <v>427752</v>
      </c>
      <c r="E1499" s="32"/>
    </row>
    <row r="1500" spans="1:5" ht="22.8" x14ac:dyDescent="0.5">
      <c r="A1500" s="12">
        <v>1494</v>
      </c>
      <c r="B1500" s="8" t="s">
        <v>1118</v>
      </c>
      <c r="C1500" s="18">
        <v>897180</v>
      </c>
      <c r="D1500" s="18">
        <v>426306</v>
      </c>
      <c r="E1500" s="32"/>
    </row>
    <row r="1501" spans="1:5" ht="22.8" x14ac:dyDescent="0.5">
      <c r="A1501" s="12">
        <v>1495</v>
      </c>
      <c r="B1501" s="8" t="s">
        <v>1909</v>
      </c>
      <c r="C1501" s="18">
        <v>0</v>
      </c>
      <c r="D1501" s="18">
        <v>422140</v>
      </c>
      <c r="E1501" s="32"/>
    </row>
    <row r="1502" spans="1:5" ht="22.8" x14ac:dyDescent="0.5">
      <c r="A1502" s="12">
        <v>1496</v>
      </c>
      <c r="B1502" s="8" t="s">
        <v>732</v>
      </c>
      <c r="C1502" s="18">
        <v>0</v>
      </c>
      <c r="D1502" s="18">
        <v>418694</v>
      </c>
      <c r="E1502" s="32"/>
    </row>
    <row r="1503" spans="1:5" ht="22.8" x14ac:dyDescent="0.5">
      <c r="A1503" s="12">
        <v>1497</v>
      </c>
      <c r="B1503" s="8" t="s">
        <v>467</v>
      </c>
      <c r="C1503" s="18">
        <v>0</v>
      </c>
      <c r="D1503" s="18">
        <v>416683</v>
      </c>
      <c r="E1503" s="32"/>
    </row>
    <row r="1504" spans="1:5" ht="22.8" x14ac:dyDescent="0.5">
      <c r="A1504" s="12">
        <v>1498</v>
      </c>
      <c r="B1504" s="8" t="s">
        <v>724</v>
      </c>
      <c r="C1504" s="18">
        <v>350704</v>
      </c>
      <c r="D1504" s="18">
        <v>415768</v>
      </c>
      <c r="E1504" s="32"/>
    </row>
    <row r="1505" spans="1:5" ht="22.8" x14ac:dyDescent="0.5">
      <c r="A1505" s="12">
        <v>1499</v>
      </c>
      <c r="B1505" s="8" t="s">
        <v>728</v>
      </c>
      <c r="C1505" s="18">
        <v>1127754</v>
      </c>
      <c r="D1505" s="18">
        <v>415763</v>
      </c>
      <c r="E1505" s="32"/>
    </row>
    <row r="1506" spans="1:5" ht="22.8" x14ac:dyDescent="0.5">
      <c r="A1506" s="12">
        <v>1500</v>
      </c>
      <c r="B1506" s="8" t="s">
        <v>733</v>
      </c>
      <c r="C1506" s="18">
        <v>365725</v>
      </c>
      <c r="D1506" s="18">
        <v>413804</v>
      </c>
      <c r="E1506" s="32"/>
    </row>
    <row r="1507" spans="1:5" ht="22.8" x14ac:dyDescent="0.5">
      <c r="A1507" s="12">
        <v>1501</v>
      </c>
      <c r="B1507" s="8" t="s">
        <v>2261</v>
      </c>
      <c r="C1507" s="18">
        <v>188192</v>
      </c>
      <c r="D1507" s="18">
        <v>412516</v>
      </c>
      <c r="E1507" s="32"/>
    </row>
    <row r="1508" spans="1:5" ht="22.8" x14ac:dyDescent="0.5">
      <c r="A1508" s="12">
        <v>1502</v>
      </c>
      <c r="B1508" s="8" t="s">
        <v>932</v>
      </c>
      <c r="C1508" s="18">
        <v>9089580</v>
      </c>
      <c r="D1508" s="18">
        <v>411750</v>
      </c>
      <c r="E1508" s="32"/>
    </row>
    <row r="1509" spans="1:5" ht="22.8" x14ac:dyDescent="0.5">
      <c r="A1509" s="12">
        <v>1503</v>
      </c>
      <c r="B1509" s="8" t="s">
        <v>933</v>
      </c>
      <c r="C1509" s="18">
        <v>0</v>
      </c>
      <c r="D1509" s="18">
        <v>410850</v>
      </c>
      <c r="E1509" s="32"/>
    </row>
    <row r="1510" spans="1:5" ht="22.8" x14ac:dyDescent="0.5">
      <c r="A1510" s="12">
        <v>1504</v>
      </c>
      <c r="B1510" s="8" t="s">
        <v>708</v>
      </c>
      <c r="C1510" s="18">
        <v>0</v>
      </c>
      <c r="D1510" s="18">
        <v>410329</v>
      </c>
      <c r="E1510" s="32"/>
    </row>
    <row r="1511" spans="1:5" ht="22.8" x14ac:dyDescent="0.5">
      <c r="A1511" s="12">
        <v>1505</v>
      </c>
      <c r="B1511" s="8" t="s">
        <v>587</v>
      </c>
      <c r="C1511" s="18">
        <v>946000</v>
      </c>
      <c r="D1511" s="18">
        <v>409690</v>
      </c>
      <c r="E1511" s="32"/>
    </row>
    <row r="1512" spans="1:5" ht="22.8" x14ac:dyDescent="0.5">
      <c r="A1512" s="12">
        <v>1506</v>
      </c>
      <c r="B1512" s="8" t="s">
        <v>2262</v>
      </c>
      <c r="C1512" s="18">
        <v>122560</v>
      </c>
      <c r="D1512" s="18">
        <v>409530</v>
      </c>
      <c r="E1512" s="32"/>
    </row>
    <row r="1513" spans="1:5" ht="22.8" x14ac:dyDescent="0.5">
      <c r="A1513" s="12">
        <v>1507</v>
      </c>
      <c r="B1513" s="8" t="s">
        <v>2263</v>
      </c>
      <c r="C1513" s="18">
        <v>500338</v>
      </c>
      <c r="D1513" s="18">
        <v>408766</v>
      </c>
      <c r="E1513" s="32"/>
    </row>
    <row r="1514" spans="1:5" ht="22.8" x14ac:dyDescent="0.5">
      <c r="A1514" s="12">
        <v>1508</v>
      </c>
      <c r="B1514" s="8" t="s">
        <v>147</v>
      </c>
      <c r="C1514" s="18">
        <v>0</v>
      </c>
      <c r="D1514" s="18">
        <v>408300</v>
      </c>
      <c r="E1514" s="32"/>
    </row>
    <row r="1515" spans="1:5" ht="22.8" x14ac:dyDescent="0.5">
      <c r="A1515" s="12">
        <v>1509</v>
      </c>
      <c r="B1515" s="8" t="s">
        <v>336</v>
      </c>
      <c r="C1515" s="18">
        <v>395286</v>
      </c>
      <c r="D1515" s="18">
        <v>408043</v>
      </c>
      <c r="E1515" s="32"/>
    </row>
    <row r="1516" spans="1:5" ht="22.8" x14ac:dyDescent="0.5">
      <c r="A1516" s="12">
        <v>1510</v>
      </c>
      <c r="B1516" s="8" t="s">
        <v>470</v>
      </c>
      <c r="C1516" s="18">
        <v>130072</v>
      </c>
      <c r="D1516" s="18">
        <v>407628</v>
      </c>
      <c r="E1516" s="32"/>
    </row>
    <row r="1517" spans="1:5" ht="22.8" x14ac:dyDescent="0.5">
      <c r="A1517" s="12">
        <v>1511</v>
      </c>
      <c r="B1517" s="8" t="s">
        <v>2264</v>
      </c>
      <c r="C1517" s="18">
        <v>42630</v>
      </c>
      <c r="D1517" s="18">
        <v>406915</v>
      </c>
      <c r="E1517" s="32"/>
    </row>
    <row r="1518" spans="1:5" ht="22.8" x14ac:dyDescent="0.5">
      <c r="A1518" s="12">
        <v>1512</v>
      </c>
      <c r="B1518" s="8" t="s">
        <v>257</v>
      </c>
      <c r="C1518" s="18">
        <v>138551</v>
      </c>
      <c r="D1518" s="18">
        <v>404941</v>
      </c>
      <c r="E1518" s="32"/>
    </row>
    <row r="1519" spans="1:5" ht="22.8" x14ac:dyDescent="0.5">
      <c r="A1519" s="12">
        <v>1513</v>
      </c>
      <c r="B1519" s="8" t="s">
        <v>1286</v>
      </c>
      <c r="C1519" s="18">
        <v>0</v>
      </c>
      <c r="D1519" s="18">
        <v>404182</v>
      </c>
      <c r="E1519" s="32"/>
    </row>
    <row r="1520" spans="1:5" ht="22.8" x14ac:dyDescent="0.5">
      <c r="A1520" s="12">
        <v>1514</v>
      </c>
      <c r="B1520" s="8" t="s">
        <v>2265</v>
      </c>
      <c r="C1520" s="18">
        <v>377276</v>
      </c>
      <c r="D1520" s="18">
        <v>401598</v>
      </c>
      <c r="E1520" s="32"/>
    </row>
    <row r="1521" spans="1:5" ht="22.8" x14ac:dyDescent="0.5">
      <c r="A1521" s="12">
        <v>1515</v>
      </c>
      <c r="B1521" s="8" t="s">
        <v>1910</v>
      </c>
      <c r="C1521" s="18">
        <v>0</v>
      </c>
      <c r="D1521" s="18">
        <v>398920</v>
      </c>
      <c r="E1521" s="32"/>
    </row>
    <row r="1522" spans="1:5" ht="22.8" x14ac:dyDescent="0.5">
      <c r="A1522" s="12">
        <v>1516</v>
      </c>
      <c r="B1522" s="8" t="s">
        <v>759</v>
      </c>
      <c r="C1522" s="18">
        <v>1604433</v>
      </c>
      <c r="D1522" s="18">
        <v>397163</v>
      </c>
      <c r="E1522" s="32"/>
    </row>
    <row r="1523" spans="1:5" ht="22.8" x14ac:dyDescent="0.5">
      <c r="A1523" s="12">
        <v>1517</v>
      </c>
      <c r="B1523" s="8" t="s">
        <v>1911</v>
      </c>
      <c r="C1523" s="18">
        <v>0</v>
      </c>
      <c r="D1523" s="18">
        <v>397125</v>
      </c>
      <c r="E1523" s="32"/>
    </row>
    <row r="1524" spans="1:5" ht="22.8" x14ac:dyDescent="0.5">
      <c r="A1524" s="12">
        <v>1518</v>
      </c>
      <c r="B1524" s="8" t="s">
        <v>980</v>
      </c>
      <c r="C1524" s="18">
        <v>242550</v>
      </c>
      <c r="D1524" s="18">
        <v>396483</v>
      </c>
      <c r="E1524" s="32"/>
    </row>
    <row r="1525" spans="1:5" ht="22.8" x14ac:dyDescent="0.5">
      <c r="A1525" s="12">
        <v>1519</v>
      </c>
      <c r="B1525" s="8" t="s">
        <v>368</v>
      </c>
      <c r="C1525" s="18">
        <v>2184970</v>
      </c>
      <c r="D1525" s="18">
        <v>394296</v>
      </c>
      <c r="E1525" s="32"/>
    </row>
    <row r="1526" spans="1:5" ht="22.8" x14ac:dyDescent="0.5">
      <c r="A1526" s="12">
        <v>1520</v>
      </c>
      <c r="B1526" s="8" t="s">
        <v>717</v>
      </c>
      <c r="C1526" s="18">
        <v>0</v>
      </c>
      <c r="D1526" s="18">
        <v>393850</v>
      </c>
      <c r="E1526" s="32"/>
    </row>
    <row r="1527" spans="1:5" ht="22.8" x14ac:dyDescent="0.5">
      <c r="A1527" s="12">
        <v>1521</v>
      </c>
      <c r="B1527" s="8" t="s">
        <v>487</v>
      </c>
      <c r="C1527" s="18">
        <v>444003</v>
      </c>
      <c r="D1527" s="18">
        <v>393330</v>
      </c>
      <c r="E1527" s="32"/>
    </row>
    <row r="1528" spans="1:5" ht="22.8" x14ac:dyDescent="0.5">
      <c r="A1528" s="12">
        <v>1522</v>
      </c>
      <c r="B1528" s="8" t="s">
        <v>1789</v>
      </c>
      <c r="C1528" s="18">
        <v>0</v>
      </c>
      <c r="D1528" s="18">
        <v>391180</v>
      </c>
      <c r="E1528" s="32"/>
    </row>
    <row r="1529" spans="1:5" ht="22.8" x14ac:dyDescent="0.5">
      <c r="A1529" s="12">
        <v>1523</v>
      </c>
      <c r="B1529" s="8" t="s">
        <v>480</v>
      </c>
      <c r="C1529" s="18">
        <v>0</v>
      </c>
      <c r="D1529" s="18">
        <v>390000</v>
      </c>
      <c r="E1529" s="32"/>
    </row>
    <row r="1530" spans="1:5" ht="22.8" x14ac:dyDescent="0.5">
      <c r="A1530" s="12">
        <v>1524</v>
      </c>
      <c r="B1530" s="8" t="s">
        <v>955</v>
      </c>
      <c r="C1530" s="18">
        <v>375470</v>
      </c>
      <c r="D1530" s="18">
        <v>387720</v>
      </c>
      <c r="E1530" s="32"/>
    </row>
    <row r="1531" spans="1:5" ht="22.8" x14ac:dyDescent="0.5">
      <c r="A1531" s="12">
        <v>1525</v>
      </c>
      <c r="B1531" s="8" t="s">
        <v>2266</v>
      </c>
      <c r="C1531" s="18">
        <v>1466400</v>
      </c>
      <c r="D1531" s="18">
        <v>387000</v>
      </c>
      <c r="E1531" s="32"/>
    </row>
    <row r="1532" spans="1:5" ht="22.8" x14ac:dyDescent="0.5">
      <c r="A1532" s="12">
        <v>1526</v>
      </c>
      <c r="B1532" s="8" t="s">
        <v>2267</v>
      </c>
      <c r="C1532" s="18">
        <v>119284</v>
      </c>
      <c r="D1532" s="18">
        <v>386927</v>
      </c>
      <c r="E1532" s="32"/>
    </row>
    <row r="1533" spans="1:5" ht="22.8" x14ac:dyDescent="0.5">
      <c r="A1533" s="12">
        <v>1527</v>
      </c>
      <c r="B1533" s="8" t="s">
        <v>936</v>
      </c>
      <c r="C1533" s="18">
        <v>939625</v>
      </c>
      <c r="D1533" s="18">
        <v>382885</v>
      </c>
      <c r="E1533" s="32"/>
    </row>
    <row r="1534" spans="1:5" ht="22.8" x14ac:dyDescent="0.5">
      <c r="A1534" s="12">
        <v>1528</v>
      </c>
      <c r="B1534" s="8" t="s">
        <v>2268</v>
      </c>
      <c r="C1534" s="18">
        <v>649471</v>
      </c>
      <c r="D1534" s="18">
        <v>381957</v>
      </c>
      <c r="E1534" s="32"/>
    </row>
    <row r="1535" spans="1:5" ht="22.8" x14ac:dyDescent="0.5">
      <c r="A1535" s="12">
        <v>1529</v>
      </c>
      <c r="B1535" s="8" t="s">
        <v>1493</v>
      </c>
      <c r="C1535" s="18">
        <v>355500</v>
      </c>
      <c r="D1535" s="18">
        <v>380800</v>
      </c>
      <c r="E1535" s="32"/>
    </row>
    <row r="1536" spans="1:5" ht="22.8" x14ac:dyDescent="0.5">
      <c r="A1536" s="12">
        <v>1530</v>
      </c>
      <c r="B1536" s="8" t="s">
        <v>1790</v>
      </c>
      <c r="C1536" s="18">
        <v>64559</v>
      </c>
      <c r="D1536" s="18">
        <v>380147</v>
      </c>
      <c r="E1536" s="32"/>
    </row>
    <row r="1537" spans="1:5" ht="22.8" x14ac:dyDescent="0.5">
      <c r="A1537" s="12">
        <v>1531</v>
      </c>
      <c r="B1537" s="8" t="s">
        <v>1688</v>
      </c>
      <c r="C1537" s="18">
        <v>0</v>
      </c>
      <c r="D1537" s="18">
        <v>378015</v>
      </c>
      <c r="E1537" s="32"/>
    </row>
    <row r="1538" spans="1:5" ht="22.8" x14ac:dyDescent="0.5">
      <c r="A1538" s="12">
        <v>1532</v>
      </c>
      <c r="B1538" s="8" t="s">
        <v>463</v>
      </c>
      <c r="C1538" s="18">
        <v>0</v>
      </c>
      <c r="D1538" s="18">
        <v>377892</v>
      </c>
      <c r="E1538" s="32"/>
    </row>
    <row r="1539" spans="1:5" ht="22.8" x14ac:dyDescent="0.5">
      <c r="A1539" s="12">
        <v>1533</v>
      </c>
      <c r="B1539" s="8" t="s">
        <v>1496</v>
      </c>
      <c r="C1539" s="18">
        <v>0</v>
      </c>
      <c r="D1539" s="18">
        <v>377838</v>
      </c>
      <c r="E1539" s="32"/>
    </row>
    <row r="1540" spans="1:5" ht="22.8" x14ac:dyDescent="0.5">
      <c r="A1540" s="12">
        <v>1534</v>
      </c>
      <c r="B1540" s="8" t="s">
        <v>1912</v>
      </c>
      <c r="C1540" s="18">
        <v>0</v>
      </c>
      <c r="D1540" s="18">
        <v>375194</v>
      </c>
      <c r="E1540" s="32"/>
    </row>
    <row r="1541" spans="1:5" ht="22.8" x14ac:dyDescent="0.5">
      <c r="A1541" s="12">
        <v>1535</v>
      </c>
      <c r="B1541" s="8" t="s">
        <v>1913</v>
      </c>
      <c r="C1541" s="18">
        <v>0</v>
      </c>
      <c r="D1541" s="18">
        <v>373575</v>
      </c>
      <c r="E1541" s="32"/>
    </row>
    <row r="1542" spans="1:5" ht="22.8" x14ac:dyDescent="0.5">
      <c r="A1542" s="12">
        <v>1536</v>
      </c>
      <c r="B1542" s="8" t="s">
        <v>1611</v>
      </c>
      <c r="C1542" s="18">
        <v>0</v>
      </c>
      <c r="D1542" s="18">
        <v>372800</v>
      </c>
      <c r="E1542" s="32"/>
    </row>
    <row r="1543" spans="1:5" ht="22.8" x14ac:dyDescent="0.5">
      <c r="A1543" s="12">
        <v>1537</v>
      </c>
      <c r="B1543" s="8" t="s">
        <v>1109</v>
      </c>
      <c r="C1543" s="18">
        <v>0</v>
      </c>
      <c r="D1543" s="18">
        <v>372544</v>
      </c>
      <c r="E1543" s="32"/>
    </row>
    <row r="1544" spans="1:5" ht="22.8" x14ac:dyDescent="0.5">
      <c r="A1544" s="12">
        <v>1538</v>
      </c>
      <c r="B1544" s="8" t="s">
        <v>681</v>
      </c>
      <c r="C1544" s="18">
        <v>496699</v>
      </c>
      <c r="D1544" s="18">
        <v>371178</v>
      </c>
      <c r="E1544" s="32"/>
    </row>
    <row r="1545" spans="1:5" ht="22.8" x14ac:dyDescent="0.5">
      <c r="A1545" s="12">
        <v>1539</v>
      </c>
      <c r="B1545" s="8" t="s">
        <v>971</v>
      </c>
      <c r="C1545" s="18">
        <v>0</v>
      </c>
      <c r="D1545" s="18">
        <v>370278</v>
      </c>
      <c r="E1545" s="32"/>
    </row>
    <row r="1546" spans="1:5" ht="22.8" x14ac:dyDescent="0.5">
      <c r="A1546" s="12">
        <v>1540</v>
      </c>
      <c r="B1546" s="8" t="s">
        <v>1398</v>
      </c>
      <c r="C1546" s="18">
        <v>1631710</v>
      </c>
      <c r="D1546" s="18">
        <v>369791</v>
      </c>
      <c r="E1546" s="32"/>
    </row>
    <row r="1547" spans="1:5" ht="22.8" x14ac:dyDescent="0.5">
      <c r="A1547" s="12">
        <v>1541</v>
      </c>
      <c r="B1547" s="8" t="s">
        <v>300</v>
      </c>
      <c r="C1547" s="18">
        <v>0</v>
      </c>
      <c r="D1547" s="18">
        <v>369724</v>
      </c>
      <c r="E1547" s="32"/>
    </row>
    <row r="1548" spans="1:5" ht="22.8" x14ac:dyDescent="0.5">
      <c r="A1548" s="12">
        <v>1542</v>
      </c>
      <c r="B1548" s="8" t="s">
        <v>2269</v>
      </c>
      <c r="C1548" s="18">
        <v>79800</v>
      </c>
      <c r="D1548" s="18">
        <v>367133</v>
      </c>
      <c r="E1548" s="32"/>
    </row>
    <row r="1549" spans="1:5" ht="22.8" x14ac:dyDescent="0.5">
      <c r="A1549" s="12">
        <v>1543</v>
      </c>
      <c r="B1549" s="8" t="s">
        <v>1791</v>
      </c>
      <c r="C1549" s="18">
        <v>0</v>
      </c>
      <c r="D1549" s="18">
        <v>366408</v>
      </c>
      <c r="E1549" s="32"/>
    </row>
    <row r="1550" spans="1:5" ht="22.8" x14ac:dyDescent="0.5">
      <c r="A1550" s="12">
        <v>1544</v>
      </c>
      <c r="B1550" s="8" t="s">
        <v>183</v>
      </c>
      <c r="C1550" s="18">
        <v>2508835</v>
      </c>
      <c r="D1550" s="18">
        <v>366150</v>
      </c>
      <c r="E1550" s="32"/>
    </row>
    <row r="1551" spans="1:5" ht="22.8" x14ac:dyDescent="0.5">
      <c r="A1551" s="12">
        <v>1545</v>
      </c>
      <c r="B1551" s="8" t="s">
        <v>1914</v>
      </c>
      <c r="C1551" s="18">
        <v>620173</v>
      </c>
      <c r="D1551" s="18">
        <v>365616</v>
      </c>
      <c r="E1551" s="32"/>
    </row>
    <row r="1552" spans="1:5" ht="22.8" x14ac:dyDescent="0.5">
      <c r="A1552" s="12">
        <v>1546</v>
      </c>
      <c r="B1552" s="8" t="s">
        <v>1799</v>
      </c>
      <c r="C1552" s="18">
        <v>0</v>
      </c>
      <c r="D1552" s="18">
        <v>364762</v>
      </c>
      <c r="E1552" s="32"/>
    </row>
    <row r="1553" spans="1:5" ht="22.8" x14ac:dyDescent="0.5">
      <c r="A1553" s="12">
        <v>1547</v>
      </c>
      <c r="B1553" s="8" t="s">
        <v>2270</v>
      </c>
      <c r="C1553" s="18">
        <v>6895851</v>
      </c>
      <c r="D1553" s="18">
        <v>363381</v>
      </c>
      <c r="E1553" s="32"/>
    </row>
    <row r="1554" spans="1:5" ht="22.8" x14ac:dyDescent="0.5">
      <c r="A1554" s="12">
        <v>1548</v>
      </c>
      <c r="B1554" s="8" t="s">
        <v>2271</v>
      </c>
      <c r="C1554" s="18">
        <v>149543</v>
      </c>
      <c r="D1554" s="18">
        <v>362270</v>
      </c>
      <c r="E1554" s="32"/>
    </row>
    <row r="1555" spans="1:5" ht="22.8" x14ac:dyDescent="0.5">
      <c r="A1555" s="12">
        <v>1549</v>
      </c>
      <c r="B1555" s="8" t="s">
        <v>981</v>
      </c>
      <c r="C1555" s="18">
        <v>0</v>
      </c>
      <c r="D1555" s="18">
        <v>361816</v>
      </c>
      <c r="E1555" s="32"/>
    </row>
    <row r="1556" spans="1:5" ht="22.8" x14ac:dyDescent="0.5">
      <c r="A1556" s="12">
        <v>1550</v>
      </c>
      <c r="B1556" s="8" t="s">
        <v>196</v>
      </c>
      <c r="C1556" s="18">
        <v>0</v>
      </c>
      <c r="D1556" s="18">
        <v>361611</v>
      </c>
      <c r="E1556" s="32"/>
    </row>
    <row r="1557" spans="1:5" ht="22.8" x14ac:dyDescent="0.5">
      <c r="A1557" s="12">
        <v>1551</v>
      </c>
      <c r="B1557" s="8" t="s">
        <v>1816</v>
      </c>
      <c r="C1557" s="18">
        <v>0</v>
      </c>
      <c r="D1557" s="18">
        <v>361534</v>
      </c>
      <c r="E1557" s="32"/>
    </row>
    <row r="1558" spans="1:5" ht="22.8" x14ac:dyDescent="0.5">
      <c r="A1558" s="12">
        <v>1552</v>
      </c>
      <c r="B1558" s="8" t="s">
        <v>404</v>
      </c>
      <c r="C1558" s="18">
        <v>802950</v>
      </c>
      <c r="D1558" s="18">
        <v>360150</v>
      </c>
      <c r="E1558" s="32"/>
    </row>
    <row r="1559" spans="1:5" ht="22.8" x14ac:dyDescent="0.5">
      <c r="A1559" s="12">
        <v>1553</v>
      </c>
      <c r="B1559" s="8" t="s">
        <v>1111</v>
      </c>
      <c r="C1559" s="18">
        <v>0</v>
      </c>
      <c r="D1559" s="18">
        <v>360000</v>
      </c>
      <c r="E1559" s="32"/>
    </row>
    <row r="1560" spans="1:5" ht="22.8" x14ac:dyDescent="0.5">
      <c r="A1560" s="12">
        <v>1554</v>
      </c>
      <c r="B1560" s="8" t="s">
        <v>2272</v>
      </c>
      <c r="C1560" s="18">
        <v>90600</v>
      </c>
      <c r="D1560" s="18">
        <v>359226</v>
      </c>
      <c r="E1560" s="32"/>
    </row>
    <row r="1561" spans="1:5" ht="22.8" x14ac:dyDescent="0.5">
      <c r="A1561" s="12">
        <v>1555</v>
      </c>
      <c r="B1561" s="8" t="s">
        <v>1915</v>
      </c>
      <c r="C1561" s="18">
        <v>0</v>
      </c>
      <c r="D1561" s="18">
        <v>358005</v>
      </c>
      <c r="E1561" s="32"/>
    </row>
    <row r="1562" spans="1:5" ht="22.8" x14ac:dyDescent="0.5">
      <c r="A1562" s="12">
        <v>1556</v>
      </c>
      <c r="B1562" s="8" t="s">
        <v>2273</v>
      </c>
      <c r="C1562" s="18">
        <v>717660</v>
      </c>
      <c r="D1562" s="18">
        <v>357298</v>
      </c>
      <c r="E1562" s="32"/>
    </row>
    <row r="1563" spans="1:5" ht="22.8" x14ac:dyDescent="0.5">
      <c r="A1563" s="12">
        <v>1557</v>
      </c>
      <c r="B1563" s="8" t="s">
        <v>940</v>
      </c>
      <c r="C1563" s="18">
        <v>0</v>
      </c>
      <c r="D1563" s="18">
        <v>357129</v>
      </c>
      <c r="E1563" s="32"/>
    </row>
    <row r="1564" spans="1:5" ht="22.8" x14ac:dyDescent="0.5">
      <c r="A1564" s="12">
        <v>1558</v>
      </c>
      <c r="B1564" s="8" t="s">
        <v>979</v>
      </c>
      <c r="C1564" s="18">
        <v>194414</v>
      </c>
      <c r="D1564" s="18">
        <v>356277</v>
      </c>
      <c r="E1564" s="32"/>
    </row>
    <row r="1565" spans="1:5" ht="22.8" x14ac:dyDescent="0.5">
      <c r="A1565" s="12">
        <v>1559</v>
      </c>
      <c r="B1565" s="8" t="s">
        <v>1156</v>
      </c>
      <c r="C1565" s="18">
        <v>0</v>
      </c>
      <c r="D1565" s="18">
        <v>349674</v>
      </c>
      <c r="E1565" s="32"/>
    </row>
    <row r="1566" spans="1:5" ht="22.8" x14ac:dyDescent="0.5">
      <c r="A1566" s="12">
        <v>1560</v>
      </c>
      <c r="B1566" s="8" t="s">
        <v>1916</v>
      </c>
      <c r="C1566" s="18">
        <v>0</v>
      </c>
      <c r="D1566" s="18">
        <v>349398</v>
      </c>
      <c r="E1566" s="32"/>
    </row>
    <row r="1567" spans="1:5" ht="22.8" x14ac:dyDescent="0.5">
      <c r="A1567" s="12">
        <v>1561</v>
      </c>
      <c r="B1567" s="8" t="s">
        <v>1296</v>
      </c>
      <c r="C1567" s="18">
        <v>0</v>
      </c>
      <c r="D1567" s="18">
        <v>348933</v>
      </c>
      <c r="E1567" s="32"/>
    </row>
    <row r="1568" spans="1:5" ht="22.8" x14ac:dyDescent="0.5">
      <c r="A1568" s="12">
        <v>1562</v>
      </c>
      <c r="B1568" s="8" t="s">
        <v>946</v>
      </c>
      <c r="C1568" s="18">
        <v>0</v>
      </c>
      <c r="D1568" s="18">
        <v>348000</v>
      </c>
      <c r="E1568" s="32"/>
    </row>
    <row r="1569" spans="1:5" ht="22.8" x14ac:dyDescent="0.5">
      <c r="A1569" s="12">
        <v>1563</v>
      </c>
      <c r="B1569" s="8" t="s">
        <v>1501</v>
      </c>
      <c r="C1569" s="18">
        <v>332538</v>
      </c>
      <c r="D1569" s="18">
        <v>347197</v>
      </c>
      <c r="E1569" s="32"/>
    </row>
    <row r="1570" spans="1:5" ht="22.8" x14ac:dyDescent="0.5">
      <c r="A1570" s="12">
        <v>1564</v>
      </c>
      <c r="B1570" s="8" t="s">
        <v>1689</v>
      </c>
      <c r="C1570" s="18">
        <v>0</v>
      </c>
      <c r="D1570" s="18">
        <v>346410</v>
      </c>
      <c r="E1570" s="32"/>
    </row>
    <row r="1571" spans="1:5" ht="22.8" x14ac:dyDescent="0.5">
      <c r="A1571" s="12">
        <v>1565</v>
      </c>
      <c r="B1571" s="8" t="s">
        <v>793</v>
      </c>
      <c r="C1571" s="18">
        <v>0</v>
      </c>
      <c r="D1571" s="18">
        <v>345600</v>
      </c>
      <c r="E1571" s="32"/>
    </row>
    <row r="1572" spans="1:5" ht="22.8" x14ac:dyDescent="0.5">
      <c r="A1572" s="12">
        <v>1566</v>
      </c>
      <c r="B1572" s="8" t="s">
        <v>1290</v>
      </c>
      <c r="C1572" s="18">
        <v>0</v>
      </c>
      <c r="D1572" s="18">
        <v>345247</v>
      </c>
      <c r="E1572" s="32"/>
    </row>
    <row r="1573" spans="1:5" ht="22.8" x14ac:dyDescent="0.5">
      <c r="A1573" s="12">
        <v>1567</v>
      </c>
      <c r="B1573" s="8" t="s">
        <v>1690</v>
      </c>
      <c r="C1573" s="18">
        <v>12739003</v>
      </c>
      <c r="D1573" s="18">
        <v>341250</v>
      </c>
      <c r="E1573" s="32"/>
    </row>
    <row r="1574" spans="1:5" ht="22.8" x14ac:dyDescent="0.5">
      <c r="A1574" s="12">
        <v>1568</v>
      </c>
      <c r="B1574" s="8" t="s">
        <v>1629</v>
      </c>
      <c r="C1574" s="18">
        <v>236839</v>
      </c>
      <c r="D1574" s="18">
        <v>340969</v>
      </c>
      <c r="E1574" s="32"/>
    </row>
    <row r="1575" spans="1:5" ht="22.8" x14ac:dyDescent="0.5">
      <c r="A1575" s="12">
        <v>1569</v>
      </c>
      <c r="B1575" s="8" t="s">
        <v>1792</v>
      </c>
      <c r="C1575" s="18">
        <v>139421</v>
      </c>
      <c r="D1575" s="18">
        <v>340700</v>
      </c>
      <c r="E1575" s="32"/>
    </row>
    <row r="1576" spans="1:5" ht="22.8" x14ac:dyDescent="0.5">
      <c r="A1576" s="12">
        <v>1570</v>
      </c>
      <c r="B1576" s="8" t="s">
        <v>958</v>
      </c>
      <c r="C1576" s="18">
        <v>217360</v>
      </c>
      <c r="D1576" s="18">
        <v>339938</v>
      </c>
      <c r="E1576" s="32"/>
    </row>
    <row r="1577" spans="1:5" ht="22.8" x14ac:dyDescent="0.5">
      <c r="A1577" s="12">
        <v>1571</v>
      </c>
      <c r="B1577" s="8" t="s">
        <v>764</v>
      </c>
      <c r="C1577" s="18">
        <v>322140</v>
      </c>
      <c r="D1577" s="18">
        <v>338717</v>
      </c>
      <c r="E1577" s="32"/>
    </row>
    <row r="1578" spans="1:5" ht="22.8" x14ac:dyDescent="0.5">
      <c r="A1578" s="12">
        <v>1572</v>
      </c>
      <c r="B1578" s="8" t="s">
        <v>1612</v>
      </c>
      <c r="C1578" s="18">
        <v>0</v>
      </c>
      <c r="D1578" s="18">
        <v>336000</v>
      </c>
      <c r="E1578" s="32"/>
    </row>
    <row r="1579" spans="1:5" ht="22.8" x14ac:dyDescent="0.5">
      <c r="A1579" s="12">
        <v>1573</v>
      </c>
      <c r="B1579" s="8" t="s">
        <v>1301</v>
      </c>
      <c r="C1579" s="18">
        <v>0</v>
      </c>
      <c r="D1579" s="18">
        <v>334156</v>
      </c>
      <c r="E1579" s="32"/>
    </row>
    <row r="1580" spans="1:5" ht="22.8" x14ac:dyDescent="0.5">
      <c r="A1580" s="12">
        <v>1574</v>
      </c>
      <c r="B1580" s="8" t="s">
        <v>1691</v>
      </c>
      <c r="C1580" s="18">
        <v>0</v>
      </c>
      <c r="D1580" s="18">
        <v>334100</v>
      </c>
      <c r="E1580" s="32"/>
    </row>
    <row r="1581" spans="1:5" ht="22.8" x14ac:dyDescent="0.5">
      <c r="A1581" s="12">
        <v>1575</v>
      </c>
      <c r="B1581" s="8" t="s">
        <v>1306</v>
      </c>
      <c r="C1581" s="18">
        <v>0</v>
      </c>
      <c r="D1581" s="18">
        <v>333000</v>
      </c>
      <c r="E1581" s="32"/>
    </row>
    <row r="1582" spans="1:5" ht="22.8" x14ac:dyDescent="0.5">
      <c r="A1582" s="12">
        <v>1576</v>
      </c>
      <c r="B1582" s="8" t="s">
        <v>256</v>
      </c>
      <c r="C1582" s="18">
        <v>281732</v>
      </c>
      <c r="D1582" s="18">
        <v>330669</v>
      </c>
      <c r="E1582" s="32"/>
    </row>
    <row r="1583" spans="1:5" ht="22.8" x14ac:dyDescent="0.5">
      <c r="A1583" s="12">
        <v>1577</v>
      </c>
      <c r="B1583" s="8" t="s">
        <v>743</v>
      </c>
      <c r="C1583" s="18">
        <v>200000</v>
      </c>
      <c r="D1583" s="18">
        <v>330000</v>
      </c>
      <c r="E1583" s="32"/>
    </row>
    <row r="1584" spans="1:5" ht="22.8" x14ac:dyDescent="0.5">
      <c r="A1584" s="12">
        <v>1578</v>
      </c>
      <c r="B1584" s="8" t="s">
        <v>1793</v>
      </c>
      <c r="C1584" s="18">
        <v>0</v>
      </c>
      <c r="D1584" s="18">
        <v>329386</v>
      </c>
      <c r="E1584" s="32"/>
    </row>
    <row r="1585" spans="1:5" ht="22.8" x14ac:dyDescent="0.5">
      <c r="A1585" s="12">
        <v>1579</v>
      </c>
      <c r="B1585" s="8" t="s">
        <v>2274</v>
      </c>
      <c r="C1585" s="18">
        <v>89683</v>
      </c>
      <c r="D1585" s="18">
        <v>328113</v>
      </c>
      <c r="E1585" s="32"/>
    </row>
    <row r="1586" spans="1:5" ht="22.8" x14ac:dyDescent="0.5">
      <c r="A1586" s="12">
        <v>1580</v>
      </c>
      <c r="B1586" s="8" t="s">
        <v>1506</v>
      </c>
      <c r="C1586" s="18">
        <v>0</v>
      </c>
      <c r="D1586" s="18">
        <v>326846</v>
      </c>
      <c r="E1586" s="32"/>
    </row>
    <row r="1587" spans="1:5" ht="22.8" x14ac:dyDescent="0.5">
      <c r="A1587" s="12">
        <v>1581</v>
      </c>
      <c r="B1587" s="8" t="s">
        <v>1917</v>
      </c>
      <c r="C1587" s="18">
        <v>0</v>
      </c>
      <c r="D1587" s="18">
        <v>326250</v>
      </c>
      <c r="E1587" s="32"/>
    </row>
    <row r="1588" spans="1:5" ht="22.8" x14ac:dyDescent="0.5">
      <c r="A1588" s="12">
        <v>1582</v>
      </c>
      <c r="B1588" s="8" t="s">
        <v>1282</v>
      </c>
      <c r="C1588" s="18">
        <v>386730</v>
      </c>
      <c r="D1588" s="18">
        <v>324289</v>
      </c>
      <c r="E1588" s="32"/>
    </row>
    <row r="1589" spans="1:5" ht="22.8" x14ac:dyDescent="0.5">
      <c r="A1589" s="12">
        <v>1583</v>
      </c>
      <c r="B1589" s="8" t="s">
        <v>396</v>
      </c>
      <c r="C1589" s="18">
        <v>249444</v>
      </c>
      <c r="D1589" s="18">
        <v>322248</v>
      </c>
      <c r="E1589" s="32"/>
    </row>
    <row r="1590" spans="1:5" ht="22.8" x14ac:dyDescent="0.5">
      <c r="A1590" s="12">
        <v>1584</v>
      </c>
      <c r="B1590" s="8" t="s">
        <v>1335</v>
      </c>
      <c r="C1590" s="18">
        <v>279108</v>
      </c>
      <c r="D1590" s="18">
        <v>320778</v>
      </c>
      <c r="E1590" s="32"/>
    </row>
    <row r="1591" spans="1:5" ht="22.8" x14ac:dyDescent="0.5">
      <c r="A1591" s="12">
        <v>1585</v>
      </c>
      <c r="B1591" s="8" t="s">
        <v>1114</v>
      </c>
      <c r="C1591" s="18">
        <v>625234</v>
      </c>
      <c r="D1591" s="18">
        <v>319200</v>
      </c>
      <c r="E1591" s="32"/>
    </row>
    <row r="1592" spans="1:5" ht="22.8" x14ac:dyDescent="0.5">
      <c r="A1592" s="12">
        <v>1586</v>
      </c>
      <c r="B1592" s="8" t="s">
        <v>1283</v>
      </c>
      <c r="C1592" s="18">
        <v>718121</v>
      </c>
      <c r="D1592" s="18">
        <v>317326</v>
      </c>
      <c r="E1592" s="32"/>
    </row>
    <row r="1593" spans="1:5" ht="22.8" x14ac:dyDescent="0.5">
      <c r="A1593" s="12">
        <v>1587</v>
      </c>
      <c r="B1593" s="8" t="s">
        <v>1918</v>
      </c>
      <c r="C1593" s="18">
        <v>0</v>
      </c>
      <c r="D1593" s="18">
        <v>316800</v>
      </c>
      <c r="E1593" s="32"/>
    </row>
    <row r="1594" spans="1:5" ht="22.8" x14ac:dyDescent="0.5">
      <c r="A1594" s="12">
        <v>1588</v>
      </c>
      <c r="B1594" s="8" t="s">
        <v>1430</v>
      </c>
      <c r="C1594" s="18">
        <v>0</v>
      </c>
      <c r="D1594" s="18">
        <v>315121</v>
      </c>
      <c r="E1594" s="32"/>
    </row>
    <row r="1595" spans="1:5" ht="22.8" x14ac:dyDescent="0.5">
      <c r="A1595" s="12">
        <v>1589</v>
      </c>
      <c r="B1595" s="8" t="s">
        <v>466</v>
      </c>
      <c r="C1595" s="18">
        <v>93770</v>
      </c>
      <c r="D1595" s="18">
        <v>313144</v>
      </c>
      <c r="E1595" s="32"/>
    </row>
    <row r="1596" spans="1:5" ht="22.8" x14ac:dyDescent="0.5">
      <c r="A1596" s="12">
        <v>1590</v>
      </c>
      <c r="B1596" s="8" t="s">
        <v>1794</v>
      </c>
      <c r="C1596" s="18">
        <v>171147</v>
      </c>
      <c r="D1596" s="18">
        <v>309639</v>
      </c>
      <c r="E1596" s="32"/>
    </row>
    <row r="1597" spans="1:5" ht="22.8" x14ac:dyDescent="0.5">
      <c r="A1597" s="12">
        <v>1591</v>
      </c>
      <c r="B1597" s="8" t="s">
        <v>796</v>
      </c>
      <c r="C1597" s="18">
        <v>189161</v>
      </c>
      <c r="D1597" s="18">
        <v>309019</v>
      </c>
      <c r="E1597" s="32"/>
    </row>
    <row r="1598" spans="1:5" ht="22.8" x14ac:dyDescent="0.5">
      <c r="A1598" s="12">
        <v>1592</v>
      </c>
      <c r="B1598" s="8" t="s">
        <v>1694</v>
      </c>
      <c r="C1598" s="18">
        <v>1102962</v>
      </c>
      <c r="D1598" s="18">
        <v>308865</v>
      </c>
      <c r="E1598" s="32"/>
    </row>
    <row r="1599" spans="1:5" ht="22.8" x14ac:dyDescent="0.5">
      <c r="A1599" s="12">
        <v>1593</v>
      </c>
      <c r="B1599" s="8" t="s">
        <v>1798</v>
      </c>
      <c r="C1599" s="18">
        <v>112489</v>
      </c>
      <c r="D1599" s="18">
        <v>307850</v>
      </c>
      <c r="E1599" s="32"/>
    </row>
    <row r="1600" spans="1:5" ht="22.8" x14ac:dyDescent="0.5">
      <c r="A1600" s="12">
        <v>1594</v>
      </c>
      <c r="B1600" s="8" t="s">
        <v>645</v>
      </c>
      <c r="C1600" s="18">
        <v>0</v>
      </c>
      <c r="D1600" s="18">
        <v>306900</v>
      </c>
      <c r="E1600" s="32"/>
    </row>
    <row r="1601" spans="1:5" ht="22.8" x14ac:dyDescent="0.5">
      <c r="A1601" s="12">
        <v>1595</v>
      </c>
      <c r="B1601" s="8" t="s">
        <v>1285</v>
      </c>
      <c r="C1601" s="18">
        <v>0</v>
      </c>
      <c r="D1601" s="18">
        <v>306500</v>
      </c>
      <c r="E1601" s="32"/>
    </row>
    <row r="1602" spans="1:5" ht="22.8" x14ac:dyDescent="0.5">
      <c r="A1602" s="12">
        <v>1596</v>
      </c>
      <c r="B1602" s="8" t="s">
        <v>1402</v>
      </c>
      <c r="C1602" s="18">
        <v>48680</v>
      </c>
      <c r="D1602" s="18">
        <v>305720</v>
      </c>
      <c r="E1602" s="32"/>
    </row>
    <row r="1603" spans="1:5" ht="22.8" x14ac:dyDescent="0.5">
      <c r="A1603" s="12">
        <v>1597</v>
      </c>
      <c r="B1603" s="8" t="s">
        <v>2275</v>
      </c>
      <c r="C1603" s="18">
        <v>537011</v>
      </c>
      <c r="D1603" s="18">
        <v>305164</v>
      </c>
      <c r="E1603" s="32"/>
    </row>
    <row r="1604" spans="1:5" ht="22.8" x14ac:dyDescent="0.5">
      <c r="A1604" s="12">
        <v>1598</v>
      </c>
      <c r="B1604" s="8" t="s">
        <v>1919</v>
      </c>
      <c r="C1604" s="18">
        <v>0</v>
      </c>
      <c r="D1604" s="18">
        <v>304769</v>
      </c>
      <c r="E1604" s="32"/>
    </row>
    <row r="1605" spans="1:5" ht="22.8" x14ac:dyDescent="0.5">
      <c r="A1605" s="12">
        <v>1599</v>
      </c>
      <c r="B1605" s="8" t="s">
        <v>1920</v>
      </c>
      <c r="C1605" s="18">
        <v>1745625</v>
      </c>
      <c r="D1605" s="18">
        <v>304500</v>
      </c>
      <c r="E1605" s="32"/>
    </row>
    <row r="1606" spans="1:5" ht="22.8" x14ac:dyDescent="0.5">
      <c r="A1606" s="12">
        <v>1600</v>
      </c>
      <c r="B1606" s="8" t="s">
        <v>2276</v>
      </c>
      <c r="C1606" s="18">
        <v>0</v>
      </c>
      <c r="D1606" s="18">
        <v>303865</v>
      </c>
      <c r="E1606" s="32"/>
    </row>
    <row r="1607" spans="1:5" ht="22.8" x14ac:dyDescent="0.5">
      <c r="A1607" s="12">
        <v>1601</v>
      </c>
      <c r="B1607" s="8" t="s">
        <v>751</v>
      </c>
      <c r="C1607" s="18">
        <v>368400</v>
      </c>
      <c r="D1607" s="18">
        <v>301200</v>
      </c>
      <c r="E1607" s="32"/>
    </row>
    <row r="1608" spans="1:5" ht="22.8" x14ac:dyDescent="0.5">
      <c r="A1608" s="12">
        <v>1602</v>
      </c>
      <c r="B1608" s="8" t="s">
        <v>795</v>
      </c>
      <c r="C1608" s="18">
        <v>0</v>
      </c>
      <c r="D1608" s="18">
        <v>300001</v>
      </c>
      <c r="E1608" s="32"/>
    </row>
    <row r="1609" spans="1:5" ht="22.8" x14ac:dyDescent="0.5">
      <c r="A1609" s="12">
        <v>1603</v>
      </c>
      <c r="B1609" s="8" t="s">
        <v>1613</v>
      </c>
      <c r="C1609" s="18">
        <v>1395000</v>
      </c>
      <c r="D1609" s="18">
        <v>300000</v>
      </c>
      <c r="E1609" s="32"/>
    </row>
    <row r="1610" spans="1:5" ht="22.8" x14ac:dyDescent="0.5">
      <c r="A1610" s="12">
        <v>1604</v>
      </c>
      <c r="B1610" s="8" t="s">
        <v>1434</v>
      </c>
      <c r="C1610" s="18">
        <v>0</v>
      </c>
      <c r="D1610" s="18">
        <v>299027</v>
      </c>
      <c r="E1610" s="32"/>
    </row>
    <row r="1611" spans="1:5" ht="22.8" x14ac:dyDescent="0.5">
      <c r="A1611" s="12">
        <v>1605</v>
      </c>
      <c r="B1611" s="8" t="s">
        <v>1133</v>
      </c>
      <c r="C1611" s="18">
        <v>243188</v>
      </c>
      <c r="D1611" s="18">
        <v>298674</v>
      </c>
      <c r="E1611" s="32"/>
    </row>
    <row r="1612" spans="1:5" ht="22.8" x14ac:dyDescent="0.5">
      <c r="A1612" s="12">
        <v>1606</v>
      </c>
      <c r="B1612" s="8" t="s">
        <v>1433</v>
      </c>
      <c r="C1612" s="18">
        <v>0</v>
      </c>
      <c r="D1612" s="18">
        <v>293833</v>
      </c>
      <c r="E1612" s="32"/>
    </row>
    <row r="1613" spans="1:5" ht="22.8" x14ac:dyDescent="0.5">
      <c r="A1613" s="12">
        <v>1607</v>
      </c>
      <c r="B1613" s="8" t="s">
        <v>1403</v>
      </c>
      <c r="C1613" s="18">
        <v>0</v>
      </c>
      <c r="D1613" s="18">
        <v>290755</v>
      </c>
      <c r="E1613" s="32"/>
    </row>
    <row r="1614" spans="1:5" ht="22.8" x14ac:dyDescent="0.5">
      <c r="A1614" s="12">
        <v>1608</v>
      </c>
      <c r="B1614" s="8" t="s">
        <v>2277</v>
      </c>
      <c r="C1614" s="18">
        <v>362977</v>
      </c>
      <c r="D1614" s="18">
        <v>288299</v>
      </c>
      <c r="E1614" s="32"/>
    </row>
    <row r="1615" spans="1:5" ht="22.8" x14ac:dyDescent="0.5">
      <c r="A1615" s="12">
        <v>1609</v>
      </c>
      <c r="B1615" s="8" t="s">
        <v>1708</v>
      </c>
      <c r="C1615" s="18">
        <v>0</v>
      </c>
      <c r="D1615" s="18">
        <v>287806</v>
      </c>
      <c r="E1615" s="32"/>
    </row>
    <row r="1616" spans="1:5" ht="22.8" x14ac:dyDescent="0.5">
      <c r="A1616" s="12">
        <v>1610</v>
      </c>
      <c r="B1616" s="8" t="s">
        <v>1140</v>
      </c>
      <c r="C1616" s="18">
        <v>124731</v>
      </c>
      <c r="D1616" s="18">
        <v>286520</v>
      </c>
      <c r="E1616" s="32"/>
    </row>
    <row r="1617" spans="1:5" ht="22.8" x14ac:dyDescent="0.5">
      <c r="A1617" s="12">
        <v>1611</v>
      </c>
      <c r="B1617" s="8" t="s">
        <v>1615</v>
      </c>
      <c r="C1617" s="18">
        <v>0</v>
      </c>
      <c r="D1617" s="18">
        <v>283500</v>
      </c>
      <c r="E1617" s="32"/>
    </row>
    <row r="1618" spans="1:5" ht="22.8" x14ac:dyDescent="0.5">
      <c r="A1618" s="12">
        <v>1612</v>
      </c>
      <c r="B1618" s="8" t="s">
        <v>1505</v>
      </c>
      <c r="C1618" s="18">
        <v>370110</v>
      </c>
      <c r="D1618" s="18">
        <v>282766</v>
      </c>
      <c r="E1618" s="32"/>
    </row>
    <row r="1619" spans="1:5" ht="22.8" x14ac:dyDescent="0.5">
      <c r="A1619" s="12">
        <v>1613</v>
      </c>
      <c r="B1619" s="8" t="s">
        <v>752</v>
      </c>
      <c r="C1619" s="18">
        <v>0</v>
      </c>
      <c r="D1619" s="18">
        <v>280961</v>
      </c>
      <c r="E1619" s="32"/>
    </row>
    <row r="1620" spans="1:5" ht="22.8" x14ac:dyDescent="0.5">
      <c r="A1620" s="12">
        <v>1614</v>
      </c>
      <c r="B1620" s="8" t="s">
        <v>211</v>
      </c>
      <c r="C1620" s="18">
        <v>365406</v>
      </c>
      <c r="D1620" s="18">
        <v>280395</v>
      </c>
      <c r="E1620" s="32"/>
    </row>
    <row r="1621" spans="1:5" ht="22.8" x14ac:dyDescent="0.5">
      <c r="A1621" s="12">
        <v>1615</v>
      </c>
      <c r="B1621" s="8" t="s">
        <v>1623</v>
      </c>
      <c r="C1621" s="18">
        <v>282827</v>
      </c>
      <c r="D1621" s="18">
        <v>277131</v>
      </c>
      <c r="E1621" s="32"/>
    </row>
    <row r="1622" spans="1:5" ht="22.8" x14ac:dyDescent="0.5">
      <c r="A1622" s="12">
        <v>1616</v>
      </c>
      <c r="B1622" s="8" t="s">
        <v>1811</v>
      </c>
      <c r="C1622" s="18">
        <v>0</v>
      </c>
      <c r="D1622" s="18">
        <v>274513</v>
      </c>
      <c r="E1622" s="32"/>
    </row>
    <row r="1623" spans="1:5" ht="22.8" x14ac:dyDescent="0.5">
      <c r="A1623" s="12">
        <v>1617</v>
      </c>
      <c r="B1623" s="8" t="s">
        <v>1801</v>
      </c>
      <c r="C1623" s="18">
        <v>0</v>
      </c>
      <c r="D1623" s="18">
        <v>273627</v>
      </c>
      <c r="E1623" s="32"/>
    </row>
    <row r="1624" spans="1:5" ht="22.8" x14ac:dyDescent="0.5">
      <c r="A1624" s="12">
        <v>1618</v>
      </c>
      <c r="B1624" s="8" t="s">
        <v>1016</v>
      </c>
      <c r="C1624" s="18">
        <v>0</v>
      </c>
      <c r="D1624" s="18">
        <v>271642</v>
      </c>
      <c r="E1624" s="32"/>
    </row>
    <row r="1625" spans="1:5" ht="22.8" x14ac:dyDescent="0.5">
      <c r="A1625" s="12">
        <v>1619</v>
      </c>
      <c r="B1625" s="8" t="s">
        <v>1289</v>
      </c>
      <c r="C1625" s="18">
        <v>420219</v>
      </c>
      <c r="D1625" s="18">
        <v>270498</v>
      </c>
      <c r="E1625" s="32"/>
    </row>
    <row r="1626" spans="1:5" ht="22.8" x14ac:dyDescent="0.5">
      <c r="A1626" s="12">
        <v>1620</v>
      </c>
      <c r="B1626" s="8" t="s">
        <v>1827</v>
      </c>
      <c r="C1626" s="18">
        <v>131100</v>
      </c>
      <c r="D1626" s="18">
        <v>270154</v>
      </c>
      <c r="E1626" s="32"/>
    </row>
    <row r="1627" spans="1:5" ht="22.8" x14ac:dyDescent="0.5">
      <c r="A1627" s="12">
        <v>1621</v>
      </c>
      <c r="B1627" s="8" t="s">
        <v>807</v>
      </c>
      <c r="C1627" s="18">
        <v>0</v>
      </c>
      <c r="D1627" s="18">
        <v>269927</v>
      </c>
      <c r="E1627" s="32"/>
    </row>
    <row r="1628" spans="1:5" ht="22.8" x14ac:dyDescent="0.5">
      <c r="A1628" s="12">
        <v>1622</v>
      </c>
      <c r="B1628" s="8" t="s">
        <v>1616</v>
      </c>
      <c r="C1628" s="18">
        <v>0</v>
      </c>
      <c r="D1628" s="18">
        <v>269183</v>
      </c>
      <c r="E1628" s="32"/>
    </row>
    <row r="1629" spans="1:5" ht="22.8" x14ac:dyDescent="0.5">
      <c r="A1629" s="12">
        <v>1623</v>
      </c>
      <c r="B1629" s="8" t="s">
        <v>1494</v>
      </c>
      <c r="C1629" s="18">
        <v>0</v>
      </c>
      <c r="D1629" s="18">
        <v>268264</v>
      </c>
      <c r="E1629" s="32"/>
    </row>
    <row r="1630" spans="1:5" ht="22.8" x14ac:dyDescent="0.5">
      <c r="A1630" s="12">
        <v>1624</v>
      </c>
      <c r="B1630" s="8" t="s">
        <v>1795</v>
      </c>
      <c r="C1630" s="18">
        <v>0</v>
      </c>
      <c r="D1630" s="18">
        <v>268028</v>
      </c>
      <c r="E1630" s="32"/>
    </row>
    <row r="1631" spans="1:5" ht="22.8" x14ac:dyDescent="0.5">
      <c r="A1631" s="12">
        <v>1625</v>
      </c>
      <c r="B1631" s="8" t="s">
        <v>2278</v>
      </c>
      <c r="C1631" s="18">
        <v>1347031</v>
      </c>
      <c r="D1631" s="18">
        <v>268000</v>
      </c>
      <c r="E1631" s="32"/>
    </row>
    <row r="1632" spans="1:5" ht="22.8" x14ac:dyDescent="0.5">
      <c r="A1632" s="12">
        <v>1626</v>
      </c>
      <c r="B1632" s="8" t="s">
        <v>1796</v>
      </c>
      <c r="C1632" s="18">
        <v>0</v>
      </c>
      <c r="D1632" s="18">
        <v>265889</v>
      </c>
      <c r="E1632" s="32"/>
    </row>
    <row r="1633" spans="1:5" ht="22.8" x14ac:dyDescent="0.5">
      <c r="A1633" s="12">
        <v>1627</v>
      </c>
      <c r="B1633" s="8" t="s">
        <v>174</v>
      </c>
      <c r="C1633" s="18">
        <v>221100</v>
      </c>
      <c r="D1633" s="18">
        <v>265100</v>
      </c>
      <c r="E1633" s="32"/>
    </row>
    <row r="1634" spans="1:5" ht="22.8" x14ac:dyDescent="0.5">
      <c r="A1634" s="12">
        <v>1628</v>
      </c>
      <c r="B1634" s="8" t="s">
        <v>973</v>
      </c>
      <c r="C1634" s="18">
        <v>505148</v>
      </c>
      <c r="D1634" s="18">
        <v>262550</v>
      </c>
      <c r="E1634" s="32"/>
    </row>
    <row r="1635" spans="1:5" ht="22.8" x14ac:dyDescent="0.5">
      <c r="A1635" s="12">
        <v>1629</v>
      </c>
      <c r="B1635" s="8" t="s">
        <v>2279</v>
      </c>
      <c r="C1635" s="18">
        <v>223917</v>
      </c>
      <c r="D1635" s="18">
        <v>261877</v>
      </c>
      <c r="E1635" s="32"/>
    </row>
    <row r="1636" spans="1:5" ht="22.8" x14ac:dyDescent="0.5">
      <c r="A1636" s="12">
        <v>1630</v>
      </c>
      <c r="B1636" s="8" t="s">
        <v>1617</v>
      </c>
      <c r="C1636" s="18">
        <v>202473</v>
      </c>
      <c r="D1636" s="18">
        <v>261301</v>
      </c>
      <c r="E1636" s="32"/>
    </row>
    <row r="1637" spans="1:5" ht="22.8" x14ac:dyDescent="0.5">
      <c r="A1637" s="12">
        <v>1631</v>
      </c>
      <c r="B1637" s="8" t="s">
        <v>341</v>
      </c>
      <c r="C1637" s="18">
        <v>168573</v>
      </c>
      <c r="D1637" s="18">
        <v>260993</v>
      </c>
      <c r="E1637" s="32"/>
    </row>
    <row r="1638" spans="1:5" ht="22.8" x14ac:dyDescent="0.5">
      <c r="A1638" s="12">
        <v>1632</v>
      </c>
      <c r="B1638" s="8" t="s">
        <v>978</v>
      </c>
      <c r="C1638" s="18">
        <v>315715</v>
      </c>
      <c r="D1638" s="18">
        <v>260115</v>
      </c>
      <c r="E1638" s="32"/>
    </row>
    <row r="1639" spans="1:5" ht="22.8" x14ac:dyDescent="0.5">
      <c r="A1639" s="12">
        <v>1633</v>
      </c>
      <c r="B1639" s="8" t="s">
        <v>1495</v>
      </c>
      <c r="C1639" s="18">
        <v>0</v>
      </c>
      <c r="D1639" s="18">
        <v>259680</v>
      </c>
      <c r="E1639" s="32"/>
    </row>
    <row r="1640" spans="1:5" ht="22.8" x14ac:dyDescent="0.5">
      <c r="A1640" s="12">
        <v>1634</v>
      </c>
      <c r="B1640" s="8" t="s">
        <v>1921</v>
      </c>
      <c r="C1640" s="18">
        <v>0</v>
      </c>
      <c r="D1640" s="18">
        <v>259584</v>
      </c>
      <c r="E1640" s="32"/>
    </row>
    <row r="1641" spans="1:5" ht="22.8" x14ac:dyDescent="0.5">
      <c r="A1641" s="12">
        <v>1635</v>
      </c>
      <c r="B1641" s="8" t="s">
        <v>2280</v>
      </c>
      <c r="C1641" s="18">
        <v>71211</v>
      </c>
      <c r="D1641" s="18">
        <v>258758</v>
      </c>
      <c r="E1641" s="32"/>
    </row>
    <row r="1642" spans="1:5" ht="22.8" x14ac:dyDescent="0.5">
      <c r="A1642" s="12">
        <v>1636</v>
      </c>
      <c r="B1642" s="8" t="s">
        <v>1922</v>
      </c>
      <c r="C1642" s="18">
        <v>0</v>
      </c>
      <c r="D1642" s="18">
        <v>257860</v>
      </c>
      <c r="E1642" s="32"/>
    </row>
    <row r="1643" spans="1:5" ht="22.8" x14ac:dyDescent="0.5">
      <c r="A1643" s="12">
        <v>1637</v>
      </c>
      <c r="B1643" s="8" t="s">
        <v>1404</v>
      </c>
      <c r="C1643" s="18">
        <v>0</v>
      </c>
      <c r="D1643" s="18">
        <v>255725</v>
      </c>
      <c r="E1643" s="32"/>
    </row>
    <row r="1644" spans="1:5" ht="22.8" x14ac:dyDescent="0.5">
      <c r="A1644" s="12">
        <v>1638</v>
      </c>
      <c r="B1644" s="8" t="s">
        <v>1693</v>
      </c>
      <c r="C1644" s="18">
        <v>0</v>
      </c>
      <c r="D1644" s="18">
        <v>255719</v>
      </c>
      <c r="E1644" s="32"/>
    </row>
    <row r="1645" spans="1:5" ht="22.8" x14ac:dyDescent="0.5">
      <c r="A1645" s="12">
        <v>1639</v>
      </c>
      <c r="B1645" s="8" t="s">
        <v>1797</v>
      </c>
      <c r="C1645" s="18">
        <v>0</v>
      </c>
      <c r="D1645" s="18">
        <v>253979</v>
      </c>
      <c r="E1645" s="32"/>
    </row>
    <row r="1646" spans="1:5" ht="22.8" x14ac:dyDescent="0.5">
      <c r="A1646" s="12">
        <v>1640</v>
      </c>
      <c r="B1646" s="8" t="s">
        <v>136</v>
      </c>
      <c r="C1646" s="18">
        <v>814709</v>
      </c>
      <c r="D1646" s="18">
        <v>250530</v>
      </c>
      <c r="E1646" s="32"/>
    </row>
    <row r="1647" spans="1:5" ht="22.8" x14ac:dyDescent="0.5">
      <c r="A1647" s="12">
        <v>1641</v>
      </c>
      <c r="B1647" s="8" t="s">
        <v>538</v>
      </c>
      <c r="C1647" s="18">
        <v>0</v>
      </c>
      <c r="D1647" s="18">
        <v>250077</v>
      </c>
      <c r="E1647" s="32"/>
    </row>
    <row r="1648" spans="1:5" ht="22.8" x14ac:dyDescent="0.5">
      <c r="A1648" s="12">
        <v>1642</v>
      </c>
      <c r="B1648" s="8" t="s">
        <v>1618</v>
      </c>
      <c r="C1648" s="18">
        <v>0</v>
      </c>
      <c r="D1648" s="18">
        <v>250000</v>
      </c>
      <c r="E1648" s="32"/>
    </row>
    <row r="1649" spans="1:5" ht="22.8" x14ac:dyDescent="0.5">
      <c r="A1649" s="12">
        <v>1643</v>
      </c>
      <c r="B1649" s="8" t="s">
        <v>2281</v>
      </c>
      <c r="C1649" s="18">
        <v>182720</v>
      </c>
      <c r="D1649" s="18">
        <v>249931</v>
      </c>
      <c r="E1649" s="32"/>
    </row>
    <row r="1650" spans="1:5" ht="22.8" x14ac:dyDescent="0.5">
      <c r="A1650" s="12">
        <v>1644</v>
      </c>
      <c r="B1650" s="8" t="s">
        <v>1019</v>
      </c>
      <c r="C1650" s="18">
        <v>0</v>
      </c>
      <c r="D1650" s="18">
        <v>248227</v>
      </c>
      <c r="E1650" s="32"/>
    </row>
    <row r="1651" spans="1:5" ht="22.8" x14ac:dyDescent="0.5">
      <c r="A1651" s="12">
        <v>1645</v>
      </c>
      <c r="B1651" s="8" t="s">
        <v>1119</v>
      </c>
      <c r="C1651" s="18">
        <v>0</v>
      </c>
      <c r="D1651" s="18">
        <v>247329</v>
      </c>
      <c r="E1651" s="32"/>
    </row>
    <row r="1652" spans="1:5" ht="22.8" x14ac:dyDescent="0.5">
      <c r="A1652" s="12">
        <v>1646</v>
      </c>
      <c r="B1652" s="8" t="s">
        <v>1120</v>
      </c>
      <c r="C1652" s="18">
        <v>0</v>
      </c>
      <c r="D1652" s="18">
        <v>247082</v>
      </c>
      <c r="E1652" s="32"/>
    </row>
    <row r="1653" spans="1:5" ht="22.8" x14ac:dyDescent="0.5">
      <c r="A1653" s="12">
        <v>1647</v>
      </c>
      <c r="B1653" s="8" t="s">
        <v>1425</v>
      </c>
      <c r="C1653" s="18">
        <v>287018</v>
      </c>
      <c r="D1653" s="18">
        <v>246536</v>
      </c>
      <c r="E1653" s="32"/>
    </row>
    <row r="1654" spans="1:5" ht="22.8" x14ac:dyDescent="0.5">
      <c r="A1654" s="12">
        <v>1648</v>
      </c>
      <c r="B1654" s="8" t="s">
        <v>1923</v>
      </c>
      <c r="C1654" s="18">
        <v>85578</v>
      </c>
      <c r="D1654" s="18">
        <v>246453</v>
      </c>
      <c r="E1654" s="32"/>
    </row>
    <row r="1655" spans="1:5" ht="22.8" x14ac:dyDescent="0.5">
      <c r="A1655" s="12">
        <v>1649</v>
      </c>
      <c r="B1655" s="8" t="s">
        <v>1300</v>
      </c>
      <c r="C1655" s="18">
        <v>232564</v>
      </c>
      <c r="D1655" s="18">
        <v>245259</v>
      </c>
      <c r="E1655" s="32"/>
    </row>
    <row r="1656" spans="1:5" ht="22.8" x14ac:dyDescent="0.5">
      <c r="A1656" s="12">
        <v>1650</v>
      </c>
      <c r="B1656" s="8" t="s">
        <v>117</v>
      </c>
      <c r="C1656" s="18">
        <v>304877</v>
      </c>
      <c r="D1656" s="18">
        <v>244120</v>
      </c>
      <c r="E1656" s="32"/>
    </row>
    <row r="1657" spans="1:5" ht="22.8" x14ac:dyDescent="0.5">
      <c r="A1657" s="12">
        <v>1651</v>
      </c>
      <c r="B1657" s="8" t="s">
        <v>1405</v>
      </c>
      <c r="C1657" s="18">
        <v>354955</v>
      </c>
      <c r="D1657" s="18">
        <v>242976</v>
      </c>
      <c r="E1657" s="32"/>
    </row>
    <row r="1658" spans="1:5" ht="22.8" x14ac:dyDescent="0.5">
      <c r="A1658" s="12">
        <v>1652</v>
      </c>
      <c r="B1658" s="8" t="s">
        <v>1293</v>
      </c>
      <c r="C1658" s="18">
        <v>0</v>
      </c>
      <c r="D1658" s="18">
        <v>239460</v>
      </c>
      <c r="E1658" s="32"/>
    </row>
    <row r="1659" spans="1:5" ht="22.8" x14ac:dyDescent="0.5">
      <c r="A1659" s="12">
        <v>1653</v>
      </c>
      <c r="B1659" s="8" t="s">
        <v>1924</v>
      </c>
      <c r="C1659" s="18">
        <v>0</v>
      </c>
      <c r="D1659" s="18">
        <v>239100</v>
      </c>
      <c r="E1659" s="32"/>
    </row>
    <row r="1660" spans="1:5" ht="22.8" x14ac:dyDescent="0.5">
      <c r="A1660" s="12">
        <v>1654</v>
      </c>
      <c r="B1660" s="8" t="s">
        <v>1419</v>
      </c>
      <c r="C1660" s="18">
        <v>0</v>
      </c>
      <c r="D1660" s="18">
        <v>239064</v>
      </c>
      <c r="E1660" s="32"/>
    </row>
    <row r="1661" spans="1:5" ht="22.8" x14ac:dyDescent="0.5">
      <c r="A1661" s="12">
        <v>1655</v>
      </c>
      <c r="B1661" s="8" t="s">
        <v>453</v>
      </c>
      <c r="C1661" s="18">
        <v>121209</v>
      </c>
      <c r="D1661" s="18">
        <v>235680</v>
      </c>
      <c r="E1661" s="32"/>
    </row>
    <row r="1662" spans="1:5" ht="22.8" x14ac:dyDescent="0.5">
      <c r="A1662" s="12">
        <v>1656</v>
      </c>
      <c r="B1662" s="8" t="s">
        <v>792</v>
      </c>
      <c r="C1662" s="18">
        <v>0</v>
      </c>
      <c r="D1662" s="18">
        <v>234100</v>
      </c>
      <c r="E1662" s="32"/>
    </row>
    <row r="1663" spans="1:5" ht="22.8" x14ac:dyDescent="0.5">
      <c r="A1663" s="12">
        <v>1657</v>
      </c>
      <c r="B1663" s="8" t="s">
        <v>650</v>
      </c>
      <c r="C1663" s="18">
        <v>0</v>
      </c>
      <c r="D1663" s="18">
        <v>234015</v>
      </c>
      <c r="E1663" s="32"/>
    </row>
    <row r="1664" spans="1:5" ht="22.8" x14ac:dyDescent="0.5">
      <c r="A1664" s="12">
        <v>1658</v>
      </c>
      <c r="B1664" s="8" t="s">
        <v>1497</v>
      </c>
      <c r="C1664" s="18">
        <v>0</v>
      </c>
      <c r="D1664" s="18">
        <v>231530</v>
      </c>
      <c r="E1664" s="32"/>
    </row>
    <row r="1665" spans="1:5" ht="22.8" x14ac:dyDescent="0.5">
      <c r="A1665" s="12">
        <v>1659</v>
      </c>
      <c r="B1665" s="8" t="s">
        <v>310</v>
      </c>
      <c r="C1665" s="18">
        <v>211118</v>
      </c>
      <c r="D1665" s="18">
        <v>231507</v>
      </c>
      <c r="E1665" s="32"/>
    </row>
    <row r="1666" spans="1:5" ht="22.8" x14ac:dyDescent="0.5">
      <c r="A1666" s="12">
        <v>1660</v>
      </c>
      <c r="B1666" s="8" t="s">
        <v>763</v>
      </c>
      <c r="C1666" s="18">
        <v>283222</v>
      </c>
      <c r="D1666" s="18">
        <v>231027</v>
      </c>
      <c r="E1666" s="32"/>
    </row>
    <row r="1667" spans="1:5" ht="22.8" x14ac:dyDescent="0.5">
      <c r="A1667" s="12">
        <v>1661</v>
      </c>
      <c r="B1667" s="8" t="s">
        <v>1925</v>
      </c>
      <c r="C1667" s="18">
        <v>0</v>
      </c>
      <c r="D1667" s="18">
        <v>230736</v>
      </c>
      <c r="E1667" s="32"/>
    </row>
    <row r="1668" spans="1:5" ht="22.8" x14ac:dyDescent="0.5">
      <c r="A1668" s="12">
        <v>1662</v>
      </c>
      <c r="B1668" s="8" t="s">
        <v>577</v>
      </c>
      <c r="C1668" s="18">
        <v>0</v>
      </c>
      <c r="D1668" s="18">
        <v>229750</v>
      </c>
      <c r="E1668" s="32"/>
    </row>
    <row r="1669" spans="1:5" ht="22.8" x14ac:dyDescent="0.5">
      <c r="A1669" s="12">
        <v>1663</v>
      </c>
      <c r="B1669" s="8" t="s">
        <v>964</v>
      </c>
      <c r="C1669" s="18">
        <v>208532</v>
      </c>
      <c r="D1669" s="18">
        <v>229355</v>
      </c>
      <c r="E1669" s="32"/>
    </row>
    <row r="1670" spans="1:5" ht="22.8" x14ac:dyDescent="0.5">
      <c r="A1670" s="12">
        <v>1664</v>
      </c>
      <c r="B1670" s="8" t="s">
        <v>1407</v>
      </c>
      <c r="C1670" s="18">
        <v>0</v>
      </c>
      <c r="D1670" s="18">
        <v>228000</v>
      </c>
      <c r="E1670" s="32"/>
    </row>
    <row r="1671" spans="1:5" ht="22.8" x14ac:dyDescent="0.5">
      <c r="A1671" s="12">
        <v>1665</v>
      </c>
      <c r="B1671" s="8" t="s">
        <v>1332</v>
      </c>
      <c r="C1671" s="18">
        <v>0</v>
      </c>
      <c r="D1671" s="18">
        <v>226135</v>
      </c>
      <c r="E1671" s="32"/>
    </row>
    <row r="1672" spans="1:5" ht="22.8" x14ac:dyDescent="0.5">
      <c r="A1672" s="12">
        <v>1666</v>
      </c>
      <c r="B1672" s="8" t="s">
        <v>1154</v>
      </c>
      <c r="C1672" s="18">
        <v>69231</v>
      </c>
      <c r="D1672" s="18">
        <v>226041</v>
      </c>
      <c r="E1672" s="32"/>
    </row>
    <row r="1673" spans="1:5" ht="22.8" x14ac:dyDescent="0.5">
      <c r="A1673" s="12">
        <v>1667</v>
      </c>
      <c r="B1673" s="8" t="s">
        <v>1408</v>
      </c>
      <c r="C1673" s="18">
        <v>0</v>
      </c>
      <c r="D1673" s="18">
        <v>225355</v>
      </c>
      <c r="E1673" s="32"/>
    </row>
    <row r="1674" spans="1:5" ht="22.8" x14ac:dyDescent="0.5">
      <c r="A1674" s="12">
        <v>1668</v>
      </c>
      <c r="B1674" s="8" t="s">
        <v>1926</v>
      </c>
      <c r="C1674" s="18">
        <v>81500</v>
      </c>
      <c r="D1674" s="18">
        <v>224357</v>
      </c>
      <c r="E1674" s="32"/>
    </row>
    <row r="1675" spans="1:5" ht="22.8" x14ac:dyDescent="0.5">
      <c r="A1675" s="12">
        <v>1669</v>
      </c>
      <c r="B1675" s="8" t="s">
        <v>1000</v>
      </c>
      <c r="C1675" s="18">
        <v>209655</v>
      </c>
      <c r="D1675" s="18">
        <v>224348</v>
      </c>
      <c r="E1675" s="32"/>
    </row>
    <row r="1676" spans="1:5" ht="22.8" x14ac:dyDescent="0.5">
      <c r="A1676" s="12">
        <v>1670</v>
      </c>
      <c r="B1676" s="8" t="s">
        <v>1334</v>
      </c>
      <c r="C1676" s="18">
        <v>0</v>
      </c>
      <c r="D1676" s="18">
        <v>224018</v>
      </c>
      <c r="E1676" s="32"/>
    </row>
    <row r="1677" spans="1:5" ht="22.8" x14ac:dyDescent="0.5">
      <c r="A1677" s="12">
        <v>1671</v>
      </c>
      <c r="B1677" s="8" t="s">
        <v>2282</v>
      </c>
      <c r="C1677" s="18">
        <v>127681</v>
      </c>
      <c r="D1677" s="18">
        <v>220901</v>
      </c>
      <c r="E1677" s="32"/>
    </row>
    <row r="1678" spans="1:5" ht="22.8" x14ac:dyDescent="0.5">
      <c r="A1678" s="12">
        <v>1672</v>
      </c>
      <c r="B1678" s="8" t="s">
        <v>1927</v>
      </c>
      <c r="C1678" s="18">
        <v>9507454</v>
      </c>
      <c r="D1678" s="18">
        <v>220000</v>
      </c>
      <c r="E1678" s="32"/>
    </row>
    <row r="1679" spans="1:5" ht="22.8" x14ac:dyDescent="0.5">
      <c r="A1679" s="12">
        <v>1673</v>
      </c>
      <c r="B1679" s="8" t="s">
        <v>176</v>
      </c>
      <c r="C1679" s="18">
        <v>1785250</v>
      </c>
      <c r="D1679" s="18">
        <v>220000</v>
      </c>
      <c r="E1679" s="32"/>
    </row>
    <row r="1680" spans="1:5" ht="22.8" x14ac:dyDescent="0.5">
      <c r="A1680" s="12">
        <v>1674</v>
      </c>
      <c r="B1680" s="8" t="s">
        <v>130</v>
      </c>
      <c r="C1680" s="18">
        <v>668308</v>
      </c>
      <c r="D1680" s="18">
        <v>219976</v>
      </c>
      <c r="E1680" s="32"/>
    </row>
    <row r="1681" spans="1:5" ht="22.8" x14ac:dyDescent="0.5">
      <c r="A1681" s="12">
        <v>1675</v>
      </c>
      <c r="B1681" s="8" t="s">
        <v>782</v>
      </c>
      <c r="C1681" s="18">
        <v>178019</v>
      </c>
      <c r="D1681" s="18">
        <v>218093</v>
      </c>
      <c r="E1681" s="32"/>
    </row>
    <row r="1682" spans="1:5" ht="22.8" x14ac:dyDescent="0.5">
      <c r="A1682" s="12">
        <v>1676</v>
      </c>
      <c r="B1682" s="8" t="s">
        <v>1512</v>
      </c>
      <c r="C1682" s="18">
        <v>0</v>
      </c>
      <c r="D1682" s="18">
        <v>217889</v>
      </c>
      <c r="E1682" s="32"/>
    </row>
    <row r="1683" spans="1:5" ht="22.8" x14ac:dyDescent="0.5">
      <c r="A1683" s="12">
        <v>1677</v>
      </c>
      <c r="B1683" s="8" t="s">
        <v>1422</v>
      </c>
      <c r="C1683" s="18">
        <v>143976</v>
      </c>
      <c r="D1683" s="18">
        <v>217452</v>
      </c>
      <c r="E1683" s="32"/>
    </row>
    <row r="1684" spans="1:5" ht="22.8" x14ac:dyDescent="0.5">
      <c r="A1684" s="12">
        <v>1678</v>
      </c>
      <c r="B1684" s="8" t="s">
        <v>1928</v>
      </c>
      <c r="C1684" s="18">
        <v>0</v>
      </c>
      <c r="D1684" s="18">
        <v>217350</v>
      </c>
      <c r="E1684" s="32"/>
    </row>
    <row r="1685" spans="1:5" ht="22.8" x14ac:dyDescent="0.5">
      <c r="A1685" s="12">
        <v>1679</v>
      </c>
      <c r="B1685" s="8" t="s">
        <v>1929</v>
      </c>
      <c r="C1685" s="18">
        <v>0</v>
      </c>
      <c r="D1685" s="18">
        <v>216525</v>
      </c>
      <c r="E1685" s="32"/>
    </row>
    <row r="1686" spans="1:5" ht="22.8" x14ac:dyDescent="0.5">
      <c r="A1686" s="12">
        <v>1680</v>
      </c>
      <c r="B1686" s="8" t="s">
        <v>228</v>
      </c>
      <c r="C1686" s="18">
        <v>0</v>
      </c>
      <c r="D1686" s="18">
        <v>212664</v>
      </c>
      <c r="E1686" s="32"/>
    </row>
    <row r="1687" spans="1:5" ht="22.8" x14ac:dyDescent="0.5">
      <c r="A1687" s="12">
        <v>1681</v>
      </c>
      <c r="B1687" s="8" t="s">
        <v>148</v>
      </c>
      <c r="C1687" s="18">
        <v>0</v>
      </c>
      <c r="D1687" s="18">
        <v>212302</v>
      </c>
      <c r="E1687" s="32"/>
    </row>
    <row r="1688" spans="1:5" ht="22.8" x14ac:dyDescent="0.5">
      <c r="A1688" s="12">
        <v>1682</v>
      </c>
      <c r="B1688" s="8" t="s">
        <v>1500</v>
      </c>
      <c r="C1688" s="18">
        <v>0</v>
      </c>
      <c r="D1688" s="18">
        <v>211850</v>
      </c>
      <c r="E1688" s="32"/>
    </row>
    <row r="1689" spans="1:5" ht="22.8" x14ac:dyDescent="0.5">
      <c r="A1689" s="12">
        <v>1683</v>
      </c>
      <c r="B1689" s="8" t="s">
        <v>1930</v>
      </c>
      <c r="C1689" s="18">
        <v>0</v>
      </c>
      <c r="D1689" s="18">
        <v>211618</v>
      </c>
      <c r="E1689" s="32"/>
    </row>
    <row r="1690" spans="1:5" ht="22.8" x14ac:dyDescent="0.5">
      <c r="A1690" s="12">
        <v>1684</v>
      </c>
      <c r="B1690" s="8" t="s">
        <v>1620</v>
      </c>
      <c r="C1690" s="18">
        <v>0</v>
      </c>
      <c r="D1690" s="18">
        <v>210576</v>
      </c>
      <c r="E1690" s="32"/>
    </row>
    <row r="1691" spans="1:5" ht="22.8" x14ac:dyDescent="0.5">
      <c r="A1691" s="12">
        <v>1685</v>
      </c>
      <c r="B1691" s="8" t="s">
        <v>2283</v>
      </c>
      <c r="C1691" s="18">
        <v>0</v>
      </c>
      <c r="D1691" s="18">
        <v>210000</v>
      </c>
      <c r="E1691" s="32"/>
    </row>
    <row r="1692" spans="1:5" ht="22.8" x14ac:dyDescent="0.5">
      <c r="A1692" s="12">
        <v>1686</v>
      </c>
      <c r="B1692" s="8" t="s">
        <v>1931</v>
      </c>
      <c r="C1692" s="18">
        <v>0</v>
      </c>
      <c r="D1692" s="18">
        <v>209813</v>
      </c>
      <c r="E1692" s="32"/>
    </row>
    <row r="1693" spans="1:5" ht="22.8" x14ac:dyDescent="0.5">
      <c r="A1693" s="12">
        <v>1687</v>
      </c>
      <c r="B1693" s="8" t="s">
        <v>2284</v>
      </c>
      <c r="C1693" s="18">
        <v>413594</v>
      </c>
      <c r="D1693" s="18">
        <v>208378</v>
      </c>
      <c r="E1693" s="32"/>
    </row>
    <row r="1694" spans="1:5" ht="22.8" x14ac:dyDescent="0.5">
      <c r="A1694" s="12">
        <v>1688</v>
      </c>
      <c r="B1694" s="8" t="s">
        <v>287</v>
      </c>
      <c r="C1694" s="18">
        <v>0</v>
      </c>
      <c r="D1694" s="18">
        <v>206231</v>
      </c>
      <c r="E1694" s="32"/>
    </row>
    <row r="1695" spans="1:5" ht="22.8" x14ac:dyDescent="0.5">
      <c r="A1695" s="12">
        <v>1689</v>
      </c>
      <c r="B1695" s="8" t="s">
        <v>985</v>
      </c>
      <c r="C1695" s="18">
        <v>78582</v>
      </c>
      <c r="D1695" s="18">
        <v>204735</v>
      </c>
      <c r="E1695" s="32"/>
    </row>
    <row r="1696" spans="1:5" ht="22.8" x14ac:dyDescent="0.5">
      <c r="A1696" s="12">
        <v>1690</v>
      </c>
      <c r="B1696" s="8" t="s">
        <v>1803</v>
      </c>
      <c r="C1696" s="18">
        <v>0</v>
      </c>
      <c r="D1696" s="18">
        <v>204340</v>
      </c>
      <c r="E1696" s="32"/>
    </row>
    <row r="1697" spans="1:5" ht="22.8" x14ac:dyDescent="0.5">
      <c r="A1697" s="12">
        <v>1691</v>
      </c>
      <c r="B1697" s="8" t="s">
        <v>1313</v>
      </c>
      <c r="C1697" s="18">
        <v>0</v>
      </c>
      <c r="D1697" s="18">
        <v>203618</v>
      </c>
      <c r="E1697" s="32"/>
    </row>
    <row r="1698" spans="1:5" ht="22.8" x14ac:dyDescent="0.5">
      <c r="A1698" s="12">
        <v>1692</v>
      </c>
      <c r="B1698" s="8" t="s">
        <v>1297</v>
      </c>
      <c r="C1698" s="18">
        <v>0</v>
      </c>
      <c r="D1698" s="18">
        <v>203098</v>
      </c>
      <c r="E1698" s="32"/>
    </row>
    <row r="1699" spans="1:5" ht="22.8" x14ac:dyDescent="0.5">
      <c r="A1699" s="12">
        <v>1693</v>
      </c>
      <c r="B1699" s="8" t="s">
        <v>227</v>
      </c>
      <c r="C1699" s="18">
        <v>204551</v>
      </c>
      <c r="D1699" s="18">
        <v>202647</v>
      </c>
      <c r="E1699" s="32"/>
    </row>
    <row r="1700" spans="1:5" ht="22.8" x14ac:dyDescent="0.5">
      <c r="A1700" s="12">
        <v>1694</v>
      </c>
      <c r="B1700" s="8" t="s">
        <v>2285</v>
      </c>
      <c r="C1700" s="18">
        <v>354287</v>
      </c>
      <c r="D1700" s="18">
        <v>202525</v>
      </c>
      <c r="E1700" s="32"/>
    </row>
    <row r="1701" spans="1:5" ht="22.8" x14ac:dyDescent="0.5">
      <c r="A1701" s="12">
        <v>1695</v>
      </c>
      <c r="B1701" s="8" t="s">
        <v>1698</v>
      </c>
      <c r="C1701" s="18">
        <v>3336287</v>
      </c>
      <c r="D1701" s="18">
        <v>201152</v>
      </c>
      <c r="E1701" s="32"/>
    </row>
    <row r="1702" spans="1:5" ht="22.8" x14ac:dyDescent="0.5">
      <c r="A1702" s="12">
        <v>1696</v>
      </c>
      <c r="B1702" s="8" t="s">
        <v>1315</v>
      </c>
      <c r="C1702" s="18">
        <v>216667</v>
      </c>
      <c r="D1702" s="18">
        <v>200831</v>
      </c>
      <c r="E1702" s="32"/>
    </row>
    <row r="1703" spans="1:5" ht="22.8" x14ac:dyDescent="0.5">
      <c r="A1703" s="12">
        <v>1697</v>
      </c>
      <c r="B1703" s="8" t="s">
        <v>957</v>
      </c>
      <c r="C1703" s="18">
        <v>533190</v>
      </c>
      <c r="D1703" s="18">
        <v>200200</v>
      </c>
      <c r="E1703" s="32"/>
    </row>
    <row r="1704" spans="1:5" ht="22.8" x14ac:dyDescent="0.5">
      <c r="A1704" s="12">
        <v>1698</v>
      </c>
      <c r="B1704" s="8" t="s">
        <v>1146</v>
      </c>
      <c r="C1704" s="18">
        <v>0</v>
      </c>
      <c r="D1704" s="18">
        <v>200200</v>
      </c>
      <c r="E1704" s="32"/>
    </row>
    <row r="1705" spans="1:5" ht="22.8" x14ac:dyDescent="0.5">
      <c r="A1705" s="12">
        <v>1699</v>
      </c>
      <c r="B1705" s="8" t="s">
        <v>1805</v>
      </c>
      <c r="C1705" s="18">
        <v>0</v>
      </c>
      <c r="D1705" s="18">
        <v>200000</v>
      </c>
      <c r="E1705" s="32"/>
    </row>
    <row r="1706" spans="1:5" ht="22.8" x14ac:dyDescent="0.5">
      <c r="A1706" s="12">
        <v>1700</v>
      </c>
      <c r="B1706" s="8" t="s">
        <v>1932</v>
      </c>
      <c r="C1706" s="18">
        <v>0</v>
      </c>
      <c r="D1706" s="18">
        <v>200000</v>
      </c>
      <c r="E1706" s="32"/>
    </row>
    <row r="1707" spans="1:5" ht="22.8" x14ac:dyDescent="0.5">
      <c r="A1707" s="12">
        <v>1701</v>
      </c>
      <c r="B1707" s="8" t="s">
        <v>455</v>
      </c>
      <c r="C1707" s="18">
        <v>0</v>
      </c>
      <c r="D1707" s="18">
        <v>198450</v>
      </c>
      <c r="E1707" s="32"/>
    </row>
    <row r="1708" spans="1:5" ht="22.8" x14ac:dyDescent="0.5">
      <c r="A1708" s="12">
        <v>1702</v>
      </c>
      <c r="B1708" s="8" t="s">
        <v>993</v>
      </c>
      <c r="C1708" s="18">
        <v>0</v>
      </c>
      <c r="D1708" s="18">
        <v>197677</v>
      </c>
      <c r="E1708" s="32"/>
    </row>
    <row r="1709" spans="1:5" ht="22.8" x14ac:dyDescent="0.5">
      <c r="A1709" s="12">
        <v>1703</v>
      </c>
      <c r="B1709" s="8" t="s">
        <v>2286</v>
      </c>
      <c r="C1709" s="18">
        <v>1619169</v>
      </c>
      <c r="D1709" s="18">
        <v>196916</v>
      </c>
      <c r="E1709" s="32"/>
    </row>
    <row r="1710" spans="1:5" ht="22.8" x14ac:dyDescent="0.5">
      <c r="A1710" s="12">
        <v>1704</v>
      </c>
      <c r="B1710" s="8" t="s">
        <v>1298</v>
      </c>
      <c r="C1710" s="18">
        <v>0</v>
      </c>
      <c r="D1710" s="18">
        <v>195800</v>
      </c>
      <c r="E1710" s="32"/>
    </row>
    <row r="1711" spans="1:5" ht="22.8" x14ac:dyDescent="0.5">
      <c r="A1711" s="12">
        <v>1705</v>
      </c>
      <c r="B1711" s="8" t="s">
        <v>1409</v>
      </c>
      <c r="C1711" s="18">
        <v>499801</v>
      </c>
      <c r="D1711" s="18">
        <v>195044</v>
      </c>
      <c r="E1711" s="32"/>
    </row>
    <row r="1712" spans="1:5" ht="22.8" x14ac:dyDescent="0.5">
      <c r="A1712" s="12">
        <v>1706</v>
      </c>
      <c r="B1712" s="8" t="s">
        <v>1806</v>
      </c>
      <c r="C1712" s="18">
        <v>0</v>
      </c>
      <c r="D1712" s="18">
        <v>194853</v>
      </c>
      <c r="E1712" s="32"/>
    </row>
    <row r="1713" spans="1:5" ht="22.8" x14ac:dyDescent="0.5">
      <c r="A1713" s="12">
        <v>1707</v>
      </c>
      <c r="B1713" s="8" t="s">
        <v>2287</v>
      </c>
      <c r="C1713" s="18">
        <v>198358</v>
      </c>
      <c r="D1713" s="18">
        <v>194589</v>
      </c>
      <c r="E1713" s="32"/>
    </row>
    <row r="1714" spans="1:5" ht="22.8" x14ac:dyDescent="0.5">
      <c r="A1714" s="12">
        <v>1708</v>
      </c>
      <c r="B1714" s="8" t="s">
        <v>674</v>
      </c>
      <c r="C1714" s="18">
        <v>94754</v>
      </c>
      <c r="D1714" s="18">
        <v>194492</v>
      </c>
      <c r="E1714" s="32"/>
    </row>
    <row r="1715" spans="1:5" ht="22.8" x14ac:dyDescent="0.5">
      <c r="A1715" s="12">
        <v>1709</v>
      </c>
      <c r="B1715" s="8" t="s">
        <v>444</v>
      </c>
      <c r="C1715" s="18">
        <v>0</v>
      </c>
      <c r="D1715" s="18">
        <v>193746</v>
      </c>
      <c r="E1715" s="32"/>
    </row>
    <row r="1716" spans="1:5" ht="22.8" x14ac:dyDescent="0.5">
      <c r="A1716" s="12">
        <v>1710</v>
      </c>
      <c r="B1716" s="8" t="s">
        <v>1933</v>
      </c>
      <c r="C1716" s="18">
        <v>288228</v>
      </c>
      <c r="D1716" s="18">
        <v>192758</v>
      </c>
      <c r="E1716" s="32"/>
    </row>
    <row r="1717" spans="1:5" ht="22.8" x14ac:dyDescent="0.5">
      <c r="A1717" s="12">
        <v>1711</v>
      </c>
      <c r="B1717" s="8" t="s">
        <v>2288</v>
      </c>
      <c r="C1717" s="18">
        <v>196688</v>
      </c>
      <c r="D1717" s="18">
        <v>192601</v>
      </c>
      <c r="E1717" s="32"/>
    </row>
    <row r="1718" spans="1:5" ht="22.8" x14ac:dyDescent="0.5">
      <c r="A1718" s="12">
        <v>1712</v>
      </c>
      <c r="B1718" s="8" t="s">
        <v>690</v>
      </c>
      <c r="C1718" s="18">
        <v>130508</v>
      </c>
      <c r="D1718" s="18">
        <v>192540</v>
      </c>
      <c r="E1718" s="32"/>
    </row>
    <row r="1719" spans="1:5" ht="22.8" x14ac:dyDescent="0.5">
      <c r="A1719" s="12">
        <v>1713</v>
      </c>
      <c r="B1719" s="8" t="s">
        <v>1621</v>
      </c>
      <c r="C1719" s="18">
        <v>0</v>
      </c>
      <c r="D1719" s="18">
        <v>188700</v>
      </c>
      <c r="E1719" s="32"/>
    </row>
    <row r="1720" spans="1:5" ht="22.8" x14ac:dyDescent="0.5">
      <c r="A1720" s="12">
        <v>1714</v>
      </c>
      <c r="B1720" s="8" t="s">
        <v>1814</v>
      </c>
      <c r="C1720" s="18">
        <v>0</v>
      </c>
      <c r="D1720" s="18">
        <v>188186</v>
      </c>
      <c r="E1720" s="32"/>
    </row>
    <row r="1721" spans="1:5" ht="22.8" x14ac:dyDescent="0.5">
      <c r="A1721" s="12">
        <v>1715</v>
      </c>
      <c r="B1721" s="8" t="s">
        <v>298</v>
      </c>
      <c r="C1721" s="18">
        <v>66402</v>
      </c>
      <c r="D1721" s="18">
        <v>188036</v>
      </c>
      <c r="E1721" s="32"/>
    </row>
    <row r="1722" spans="1:5" ht="22.8" x14ac:dyDescent="0.5">
      <c r="A1722" s="12">
        <v>1716</v>
      </c>
      <c r="B1722" s="8" t="s">
        <v>1159</v>
      </c>
      <c r="C1722" s="18">
        <v>515480</v>
      </c>
      <c r="D1722" s="18">
        <v>187556</v>
      </c>
      <c r="E1722" s="32"/>
    </row>
    <row r="1723" spans="1:5" ht="22.8" x14ac:dyDescent="0.5">
      <c r="A1723" s="12">
        <v>1717</v>
      </c>
      <c r="B1723" s="8" t="s">
        <v>128</v>
      </c>
      <c r="C1723" s="18">
        <v>224350</v>
      </c>
      <c r="D1723" s="18">
        <v>187200</v>
      </c>
      <c r="E1723" s="32"/>
    </row>
    <row r="1724" spans="1:5" ht="22.8" x14ac:dyDescent="0.5">
      <c r="A1724" s="12">
        <v>1718</v>
      </c>
      <c r="B1724" s="8" t="s">
        <v>1807</v>
      </c>
      <c r="C1724" s="18">
        <v>0</v>
      </c>
      <c r="D1724" s="18">
        <v>186984</v>
      </c>
      <c r="E1724" s="32"/>
    </row>
    <row r="1725" spans="1:5" ht="22.8" x14ac:dyDescent="0.5">
      <c r="A1725" s="12">
        <v>1719</v>
      </c>
      <c r="B1725" s="8" t="s">
        <v>1128</v>
      </c>
      <c r="C1725" s="18">
        <v>152825</v>
      </c>
      <c r="D1725" s="18">
        <v>186199</v>
      </c>
      <c r="E1725" s="32"/>
    </row>
    <row r="1726" spans="1:5" ht="22.8" x14ac:dyDescent="0.5">
      <c r="A1726" s="12">
        <v>1720</v>
      </c>
      <c r="B1726" s="8" t="s">
        <v>1934</v>
      </c>
      <c r="C1726" s="18">
        <v>0</v>
      </c>
      <c r="D1726" s="18">
        <v>184617</v>
      </c>
      <c r="E1726" s="32"/>
    </row>
    <row r="1727" spans="1:5" ht="22.8" x14ac:dyDescent="0.5">
      <c r="A1727" s="12">
        <v>1721</v>
      </c>
      <c r="B1727" s="8" t="s">
        <v>959</v>
      </c>
      <c r="C1727" s="18">
        <v>0</v>
      </c>
      <c r="D1727" s="18">
        <v>184140</v>
      </c>
      <c r="E1727" s="32"/>
    </row>
    <row r="1728" spans="1:5" ht="22.8" x14ac:dyDescent="0.5">
      <c r="A1728" s="12">
        <v>1722</v>
      </c>
      <c r="B1728" s="8" t="s">
        <v>1299</v>
      </c>
      <c r="C1728" s="18">
        <v>0</v>
      </c>
      <c r="D1728" s="18">
        <v>182740</v>
      </c>
      <c r="E1728" s="32"/>
    </row>
    <row r="1729" spans="1:5" ht="22.8" x14ac:dyDescent="0.5">
      <c r="A1729" s="12">
        <v>1723</v>
      </c>
      <c r="B1729" s="8" t="s">
        <v>1808</v>
      </c>
      <c r="C1729" s="18">
        <v>0</v>
      </c>
      <c r="D1729" s="18">
        <v>182340</v>
      </c>
      <c r="E1729" s="32"/>
    </row>
    <row r="1730" spans="1:5" ht="22.8" x14ac:dyDescent="0.5">
      <c r="A1730" s="12">
        <v>1724</v>
      </c>
      <c r="B1730" s="8" t="s">
        <v>1809</v>
      </c>
      <c r="C1730" s="18">
        <v>0</v>
      </c>
      <c r="D1730" s="18">
        <v>182080</v>
      </c>
      <c r="E1730" s="32"/>
    </row>
    <row r="1731" spans="1:5" ht="22.8" x14ac:dyDescent="0.5">
      <c r="A1731" s="12">
        <v>1725</v>
      </c>
      <c r="B1731" s="8" t="s">
        <v>1323</v>
      </c>
      <c r="C1731" s="18">
        <v>91394</v>
      </c>
      <c r="D1731" s="18">
        <v>181155</v>
      </c>
      <c r="E1731" s="32"/>
    </row>
    <row r="1732" spans="1:5" ht="22.8" x14ac:dyDescent="0.5">
      <c r="A1732" s="12">
        <v>1726</v>
      </c>
      <c r="B1732" s="8" t="s">
        <v>1935</v>
      </c>
      <c r="C1732" s="18">
        <v>0</v>
      </c>
      <c r="D1732" s="18">
        <v>180480</v>
      </c>
      <c r="E1732" s="32"/>
    </row>
    <row r="1733" spans="1:5" ht="22.8" x14ac:dyDescent="0.5">
      <c r="A1733" s="12">
        <v>1727</v>
      </c>
      <c r="B1733" s="8" t="s">
        <v>1158</v>
      </c>
      <c r="C1733" s="18">
        <v>141300</v>
      </c>
      <c r="D1733" s="18">
        <v>180450</v>
      </c>
      <c r="E1733" s="32"/>
    </row>
    <row r="1734" spans="1:5" ht="22.8" x14ac:dyDescent="0.5">
      <c r="A1734" s="12">
        <v>1728</v>
      </c>
      <c r="B1734" s="8" t="s">
        <v>360</v>
      </c>
      <c r="C1734" s="18">
        <v>2240000</v>
      </c>
      <c r="D1734" s="18">
        <v>180000</v>
      </c>
      <c r="E1734" s="32"/>
    </row>
    <row r="1735" spans="1:5" ht="22.8" x14ac:dyDescent="0.5">
      <c r="A1735" s="12">
        <v>1729</v>
      </c>
      <c r="B1735" s="8" t="s">
        <v>961</v>
      </c>
      <c r="C1735" s="18">
        <v>0</v>
      </c>
      <c r="D1735" s="18">
        <v>179419</v>
      </c>
      <c r="E1735" s="32"/>
    </row>
    <row r="1736" spans="1:5" ht="22.8" x14ac:dyDescent="0.5">
      <c r="A1736" s="12">
        <v>1730</v>
      </c>
      <c r="B1736" s="8" t="s">
        <v>1410</v>
      </c>
      <c r="C1736" s="18">
        <v>0</v>
      </c>
      <c r="D1736" s="18">
        <v>179333</v>
      </c>
      <c r="E1736" s="32"/>
    </row>
    <row r="1737" spans="1:5" ht="22.8" x14ac:dyDescent="0.5">
      <c r="A1737" s="12">
        <v>1731</v>
      </c>
      <c r="B1737" s="8" t="s">
        <v>558</v>
      </c>
      <c r="C1737" s="18">
        <v>189980</v>
      </c>
      <c r="D1737" s="18">
        <v>178990</v>
      </c>
      <c r="E1737" s="32"/>
    </row>
    <row r="1738" spans="1:5" ht="22.8" x14ac:dyDescent="0.5">
      <c r="A1738" s="12">
        <v>1732</v>
      </c>
      <c r="B1738" s="8" t="s">
        <v>1502</v>
      </c>
      <c r="C1738" s="18">
        <v>0</v>
      </c>
      <c r="D1738" s="18">
        <v>178850</v>
      </c>
      <c r="E1738" s="32"/>
    </row>
    <row r="1739" spans="1:5" ht="22.8" x14ac:dyDescent="0.5">
      <c r="A1739" s="12">
        <v>1733</v>
      </c>
      <c r="B1739" s="8" t="s">
        <v>1936</v>
      </c>
      <c r="C1739" s="18">
        <v>0</v>
      </c>
      <c r="D1739" s="18">
        <v>178756</v>
      </c>
      <c r="E1739" s="32"/>
    </row>
    <row r="1740" spans="1:5" ht="22.8" x14ac:dyDescent="0.5">
      <c r="A1740" s="12">
        <v>1734</v>
      </c>
      <c r="B1740" s="8" t="s">
        <v>963</v>
      </c>
      <c r="C1740" s="18">
        <v>0</v>
      </c>
      <c r="D1740" s="18">
        <v>178208</v>
      </c>
      <c r="E1740" s="32"/>
    </row>
    <row r="1741" spans="1:5" ht="22.8" x14ac:dyDescent="0.5">
      <c r="A1741" s="12">
        <v>1735</v>
      </c>
      <c r="B1741" s="8" t="s">
        <v>1503</v>
      </c>
      <c r="C1741" s="18">
        <v>652090</v>
      </c>
      <c r="D1741" s="18">
        <v>176535</v>
      </c>
      <c r="E1741" s="32"/>
    </row>
    <row r="1742" spans="1:5" ht="22.8" x14ac:dyDescent="0.5">
      <c r="A1742" s="12">
        <v>1736</v>
      </c>
      <c r="B1742" s="8" t="s">
        <v>1937</v>
      </c>
      <c r="C1742" s="18">
        <v>0</v>
      </c>
      <c r="D1742" s="18">
        <v>175037</v>
      </c>
      <c r="E1742" s="32"/>
    </row>
    <row r="1743" spans="1:5" ht="22.8" x14ac:dyDescent="0.5">
      <c r="A1743" s="12">
        <v>1737</v>
      </c>
      <c r="B1743" s="8" t="s">
        <v>1504</v>
      </c>
      <c r="C1743" s="18">
        <v>0</v>
      </c>
      <c r="D1743" s="18">
        <v>174680</v>
      </c>
      <c r="E1743" s="32"/>
    </row>
    <row r="1744" spans="1:5" ht="22.8" x14ac:dyDescent="0.5">
      <c r="A1744" s="12">
        <v>1738</v>
      </c>
      <c r="B1744" s="8" t="s">
        <v>2289</v>
      </c>
      <c r="C1744" s="18">
        <v>0</v>
      </c>
      <c r="D1744" s="18">
        <v>174376</v>
      </c>
      <c r="E1744" s="32"/>
    </row>
    <row r="1745" spans="1:5" ht="22.8" x14ac:dyDescent="0.5">
      <c r="A1745" s="12">
        <v>1739</v>
      </c>
      <c r="B1745" s="8" t="s">
        <v>722</v>
      </c>
      <c r="C1745" s="18">
        <v>0</v>
      </c>
      <c r="D1745" s="18">
        <v>173648</v>
      </c>
      <c r="E1745" s="32"/>
    </row>
    <row r="1746" spans="1:5" ht="22.8" x14ac:dyDescent="0.5">
      <c r="A1746" s="12">
        <v>1740</v>
      </c>
      <c r="B1746" s="8" t="s">
        <v>997</v>
      </c>
      <c r="C1746" s="18">
        <v>0</v>
      </c>
      <c r="D1746" s="18">
        <v>172840</v>
      </c>
      <c r="E1746" s="32"/>
    </row>
    <row r="1747" spans="1:5" ht="22.8" x14ac:dyDescent="0.5">
      <c r="A1747" s="12">
        <v>1741</v>
      </c>
      <c r="B1747" s="8" t="s">
        <v>1329</v>
      </c>
      <c r="C1747" s="18">
        <v>145799</v>
      </c>
      <c r="D1747" s="18">
        <v>172211</v>
      </c>
      <c r="E1747" s="32"/>
    </row>
    <row r="1748" spans="1:5" ht="22.8" x14ac:dyDescent="0.5">
      <c r="A1748" s="12">
        <v>1742</v>
      </c>
      <c r="B1748" s="8" t="s">
        <v>1423</v>
      </c>
      <c r="C1748" s="18">
        <v>186693</v>
      </c>
      <c r="D1748" s="18">
        <v>171627</v>
      </c>
      <c r="E1748" s="32"/>
    </row>
    <row r="1749" spans="1:5" ht="22.8" x14ac:dyDescent="0.5">
      <c r="A1749" s="12">
        <v>1743</v>
      </c>
      <c r="B1749" s="8" t="s">
        <v>1938</v>
      </c>
      <c r="C1749" s="18">
        <v>0</v>
      </c>
      <c r="D1749" s="18">
        <v>171600</v>
      </c>
      <c r="E1749" s="32"/>
    </row>
    <row r="1750" spans="1:5" ht="22.8" x14ac:dyDescent="0.5">
      <c r="A1750" s="12">
        <v>1744</v>
      </c>
      <c r="B1750" s="8" t="s">
        <v>1810</v>
      </c>
      <c r="C1750" s="18">
        <v>0</v>
      </c>
      <c r="D1750" s="18">
        <v>171292</v>
      </c>
      <c r="E1750" s="32"/>
    </row>
    <row r="1751" spans="1:5" ht="22.8" x14ac:dyDescent="0.5">
      <c r="A1751" s="12">
        <v>1745</v>
      </c>
      <c r="B1751" s="8" t="s">
        <v>231</v>
      </c>
      <c r="C1751" s="18">
        <v>531330</v>
      </c>
      <c r="D1751" s="18">
        <v>171000</v>
      </c>
      <c r="E1751" s="32"/>
    </row>
    <row r="1752" spans="1:5" ht="22.8" x14ac:dyDescent="0.5">
      <c r="A1752" s="12">
        <v>1746</v>
      </c>
      <c r="B1752" s="8" t="s">
        <v>1699</v>
      </c>
      <c r="C1752" s="18">
        <v>0</v>
      </c>
      <c r="D1752" s="18">
        <v>170883</v>
      </c>
      <c r="E1752" s="32"/>
    </row>
    <row r="1753" spans="1:5" ht="22.8" x14ac:dyDescent="0.5">
      <c r="A1753" s="12">
        <v>1747</v>
      </c>
      <c r="B1753" s="8" t="s">
        <v>2290</v>
      </c>
      <c r="C1753" s="18">
        <v>454080</v>
      </c>
      <c r="D1753" s="18">
        <v>170500</v>
      </c>
      <c r="E1753" s="32"/>
    </row>
    <row r="1754" spans="1:5" ht="22.8" x14ac:dyDescent="0.5">
      <c r="A1754" s="12">
        <v>1748</v>
      </c>
      <c r="B1754" s="8" t="s">
        <v>1303</v>
      </c>
      <c r="C1754" s="18">
        <v>0</v>
      </c>
      <c r="D1754" s="18">
        <v>170006</v>
      </c>
      <c r="E1754" s="32"/>
    </row>
    <row r="1755" spans="1:5" ht="22.8" x14ac:dyDescent="0.5">
      <c r="A1755" s="12">
        <v>1749</v>
      </c>
      <c r="B1755" s="8" t="s">
        <v>1939</v>
      </c>
      <c r="C1755" s="18">
        <v>601700</v>
      </c>
      <c r="D1755" s="18">
        <v>168785</v>
      </c>
      <c r="E1755" s="32"/>
    </row>
    <row r="1756" spans="1:5" ht="22.8" x14ac:dyDescent="0.5">
      <c r="A1756" s="12">
        <v>1750</v>
      </c>
      <c r="B1756" s="8" t="s">
        <v>1167</v>
      </c>
      <c r="C1756" s="18">
        <v>0</v>
      </c>
      <c r="D1756" s="18">
        <v>167820</v>
      </c>
      <c r="E1756" s="32"/>
    </row>
    <row r="1757" spans="1:5" ht="22.8" x14ac:dyDescent="0.5">
      <c r="A1757" s="12">
        <v>1751</v>
      </c>
      <c r="B1757" s="8" t="s">
        <v>2291</v>
      </c>
      <c r="C1757" s="18">
        <v>3321428</v>
      </c>
      <c r="D1757" s="18">
        <v>167758</v>
      </c>
      <c r="E1757" s="32"/>
    </row>
    <row r="1758" spans="1:5" ht="22.8" x14ac:dyDescent="0.5">
      <c r="A1758" s="12">
        <v>1752</v>
      </c>
      <c r="B1758" s="8" t="s">
        <v>2292</v>
      </c>
      <c r="C1758" s="18">
        <v>284162</v>
      </c>
      <c r="D1758" s="18">
        <v>167377</v>
      </c>
      <c r="E1758" s="32"/>
    </row>
    <row r="1759" spans="1:5" ht="22.8" x14ac:dyDescent="0.5">
      <c r="A1759" s="12">
        <v>1753</v>
      </c>
      <c r="B1759" s="8" t="s">
        <v>278</v>
      </c>
      <c r="C1759" s="18">
        <v>97877</v>
      </c>
      <c r="D1759" s="18">
        <v>166611</v>
      </c>
      <c r="E1759" s="32"/>
    </row>
    <row r="1760" spans="1:5" ht="22.8" x14ac:dyDescent="0.5">
      <c r="A1760" s="12">
        <v>1754</v>
      </c>
      <c r="B1760" s="8" t="s">
        <v>1144</v>
      </c>
      <c r="C1760" s="18">
        <v>329460</v>
      </c>
      <c r="D1760" s="18">
        <v>165880</v>
      </c>
      <c r="E1760" s="32"/>
    </row>
    <row r="1761" spans="1:5" ht="22.8" x14ac:dyDescent="0.5">
      <c r="A1761" s="12">
        <v>1755</v>
      </c>
      <c r="B1761" s="8" t="s">
        <v>1700</v>
      </c>
      <c r="C1761" s="18">
        <v>493695</v>
      </c>
      <c r="D1761" s="18">
        <v>164290</v>
      </c>
      <c r="E1761" s="32"/>
    </row>
    <row r="1762" spans="1:5" ht="22.8" x14ac:dyDescent="0.5">
      <c r="A1762" s="12">
        <v>1756</v>
      </c>
      <c r="B1762" s="8" t="s">
        <v>1702</v>
      </c>
      <c r="C1762" s="18">
        <v>0</v>
      </c>
      <c r="D1762" s="18">
        <v>161140</v>
      </c>
      <c r="E1762" s="32"/>
    </row>
    <row r="1763" spans="1:5" ht="22.8" x14ac:dyDescent="0.5">
      <c r="A1763" s="12">
        <v>1757</v>
      </c>
      <c r="B1763" s="8" t="s">
        <v>991</v>
      </c>
      <c r="C1763" s="18">
        <v>0</v>
      </c>
      <c r="D1763" s="18">
        <v>160716</v>
      </c>
      <c r="E1763" s="32"/>
    </row>
    <row r="1764" spans="1:5" ht="22.8" x14ac:dyDescent="0.5">
      <c r="A1764" s="12">
        <v>1758</v>
      </c>
      <c r="B1764" s="8" t="s">
        <v>1145</v>
      </c>
      <c r="C1764" s="18">
        <v>128151</v>
      </c>
      <c r="D1764" s="18">
        <v>160667</v>
      </c>
      <c r="E1764" s="32"/>
    </row>
    <row r="1765" spans="1:5" ht="22.8" x14ac:dyDescent="0.5">
      <c r="A1765" s="12">
        <v>1759</v>
      </c>
      <c r="B1765" s="8" t="s">
        <v>1515</v>
      </c>
      <c r="C1765" s="18">
        <v>214012</v>
      </c>
      <c r="D1765" s="18">
        <v>159612</v>
      </c>
      <c r="E1765" s="32"/>
    </row>
    <row r="1766" spans="1:5" ht="22.8" x14ac:dyDescent="0.5">
      <c r="A1766" s="12">
        <v>1760</v>
      </c>
      <c r="B1766" s="8" t="s">
        <v>2293</v>
      </c>
      <c r="C1766" s="18">
        <v>128269</v>
      </c>
      <c r="D1766" s="18">
        <v>158573</v>
      </c>
      <c r="E1766" s="32"/>
    </row>
    <row r="1767" spans="1:5" ht="22.8" x14ac:dyDescent="0.5">
      <c r="A1767" s="12">
        <v>1761</v>
      </c>
      <c r="B1767" s="8" t="s">
        <v>2294</v>
      </c>
      <c r="C1767" s="18">
        <v>45840</v>
      </c>
      <c r="D1767" s="18">
        <v>155461</v>
      </c>
      <c r="E1767" s="32"/>
    </row>
    <row r="1768" spans="1:5" ht="22.8" x14ac:dyDescent="0.5">
      <c r="A1768" s="12">
        <v>1762</v>
      </c>
      <c r="B1768" s="8" t="s">
        <v>1427</v>
      </c>
      <c r="C1768" s="18">
        <v>0</v>
      </c>
      <c r="D1768" s="18">
        <v>154977</v>
      </c>
      <c r="E1768" s="32"/>
    </row>
    <row r="1769" spans="1:5" ht="22.8" x14ac:dyDescent="0.5">
      <c r="A1769" s="12">
        <v>1763</v>
      </c>
      <c r="B1769" s="8" t="s">
        <v>1836</v>
      </c>
      <c r="C1769" s="18">
        <v>0</v>
      </c>
      <c r="D1769" s="18">
        <v>154126</v>
      </c>
      <c r="E1769" s="32"/>
    </row>
    <row r="1770" spans="1:5" ht="22.8" x14ac:dyDescent="0.5">
      <c r="A1770" s="12">
        <v>1764</v>
      </c>
      <c r="B1770" s="8" t="s">
        <v>1703</v>
      </c>
      <c r="C1770" s="18">
        <v>0</v>
      </c>
      <c r="D1770" s="18">
        <v>153857</v>
      </c>
      <c r="E1770" s="32"/>
    </row>
    <row r="1771" spans="1:5" ht="22.8" x14ac:dyDescent="0.5">
      <c r="A1771" s="12">
        <v>1765</v>
      </c>
      <c r="B1771" s="8" t="s">
        <v>1704</v>
      </c>
      <c r="C1771" s="18">
        <v>0</v>
      </c>
      <c r="D1771" s="18">
        <v>153437</v>
      </c>
      <c r="E1771" s="32"/>
    </row>
    <row r="1772" spans="1:5" ht="22.8" x14ac:dyDescent="0.5">
      <c r="A1772" s="12">
        <v>1766</v>
      </c>
      <c r="B1772" s="8" t="s">
        <v>1522</v>
      </c>
      <c r="C1772" s="18">
        <v>0</v>
      </c>
      <c r="D1772" s="18">
        <v>153180</v>
      </c>
      <c r="E1772" s="32"/>
    </row>
    <row r="1773" spans="1:5" ht="22.8" x14ac:dyDescent="0.5">
      <c r="A1773" s="12">
        <v>1767</v>
      </c>
      <c r="B1773" s="8" t="s">
        <v>334</v>
      </c>
      <c r="C1773" s="18">
        <v>0</v>
      </c>
      <c r="D1773" s="18">
        <v>152195</v>
      </c>
      <c r="E1773" s="32"/>
    </row>
    <row r="1774" spans="1:5" ht="22.8" x14ac:dyDescent="0.5">
      <c r="A1774" s="12">
        <v>1768</v>
      </c>
      <c r="B1774" s="8" t="s">
        <v>1622</v>
      </c>
      <c r="C1774" s="18">
        <v>0</v>
      </c>
      <c r="D1774" s="18">
        <v>150992</v>
      </c>
      <c r="E1774" s="32"/>
    </row>
    <row r="1775" spans="1:5" ht="22.8" x14ac:dyDescent="0.5">
      <c r="A1775" s="12">
        <v>1769</v>
      </c>
      <c r="B1775" s="8" t="s">
        <v>2295</v>
      </c>
      <c r="C1775" s="18">
        <v>274274</v>
      </c>
      <c r="D1775" s="18">
        <v>150700</v>
      </c>
      <c r="E1775" s="32"/>
    </row>
    <row r="1776" spans="1:5" ht="22.8" x14ac:dyDescent="0.5">
      <c r="A1776" s="12">
        <v>1770</v>
      </c>
      <c r="B1776" s="8" t="s">
        <v>1508</v>
      </c>
      <c r="C1776" s="18">
        <v>0</v>
      </c>
      <c r="D1776" s="18">
        <v>150495</v>
      </c>
      <c r="E1776" s="32"/>
    </row>
    <row r="1777" spans="1:5" ht="22.8" x14ac:dyDescent="0.5">
      <c r="A1777" s="12">
        <v>1771</v>
      </c>
      <c r="B1777" s="8" t="s">
        <v>1304</v>
      </c>
      <c r="C1777" s="18">
        <v>0</v>
      </c>
      <c r="D1777" s="18">
        <v>150460</v>
      </c>
      <c r="E1777" s="32"/>
    </row>
    <row r="1778" spans="1:5" ht="22.8" x14ac:dyDescent="0.5">
      <c r="A1778" s="12">
        <v>1772</v>
      </c>
      <c r="B1778" s="8" t="s">
        <v>1630</v>
      </c>
      <c r="C1778" s="18">
        <v>0</v>
      </c>
      <c r="D1778" s="18">
        <v>149812</v>
      </c>
      <c r="E1778" s="32"/>
    </row>
    <row r="1779" spans="1:5" ht="22.8" x14ac:dyDescent="0.5">
      <c r="A1779" s="12">
        <v>1773</v>
      </c>
      <c r="B1779" s="8" t="s">
        <v>2296</v>
      </c>
      <c r="C1779" s="18">
        <v>157781</v>
      </c>
      <c r="D1779" s="18">
        <v>149175</v>
      </c>
      <c r="E1779" s="32"/>
    </row>
    <row r="1780" spans="1:5" ht="22.8" x14ac:dyDescent="0.5">
      <c r="A1780" s="12">
        <v>1774</v>
      </c>
      <c r="B1780" s="8" t="s">
        <v>1812</v>
      </c>
      <c r="C1780" s="18">
        <v>0</v>
      </c>
      <c r="D1780" s="18">
        <v>148176</v>
      </c>
      <c r="E1780" s="32"/>
    </row>
    <row r="1781" spans="1:5" ht="22.8" x14ac:dyDescent="0.5">
      <c r="A1781" s="12">
        <v>1775</v>
      </c>
      <c r="B1781" s="8" t="s">
        <v>1415</v>
      </c>
      <c r="C1781" s="18">
        <v>0</v>
      </c>
      <c r="D1781" s="18">
        <v>146753</v>
      </c>
      <c r="E1781" s="32"/>
    </row>
    <row r="1782" spans="1:5" ht="22.8" x14ac:dyDescent="0.5">
      <c r="A1782" s="12">
        <v>1776</v>
      </c>
      <c r="B1782" s="8" t="s">
        <v>1813</v>
      </c>
      <c r="C1782" s="18">
        <v>0</v>
      </c>
      <c r="D1782" s="18">
        <v>146680</v>
      </c>
      <c r="E1782" s="32"/>
    </row>
    <row r="1783" spans="1:5" ht="22.8" x14ac:dyDescent="0.5">
      <c r="A1783" s="12">
        <v>1777</v>
      </c>
      <c r="B1783" s="8" t="s">
        <v>445</v>
      </c>
      <c r="C1783" s="18">
        <v>0</v>
      </c>
      <c r="D1783" s="18">
        <v>146230</v>
      </c>
      <c r="E1783" s="32"/>
    </row>
    <row r="1784" spans="1:5" ht="22.8" x14ac:dyDescent="0.5">
      <c r="A1784" s="12">
        <v>1778</v>
      </c>
      <c r="B1784" s="8" t="s">
        <v>1134</v>
      </c>
      <c r="C1784" s="18">
        <v>0</v>
      </c>
      <c r="D1784" s="18">
        <v>145100</v>
      </c>
      <c r="E1784" s="32"/>
    </row>
    <row r="1785" spans="1:5" ht="22.8" x14ac:dyDescent="0.5">
      <c r="A1785" s="12">
        <v>1779</v>
      </c>
      <c r="B1785" s="8" t="s">
        <v>2297</v>
      </c>
      <c r="C1785" s="18">
        <v>108977</v>
      </c>
      <c r="D1785" s="18">
        <v>144896</v>
      </c>
      <c r="E1785" s="32"/>
    </row>
    <row r="1786" spans="1:5" ht="22.8" x14ac:dyDescent="0.5">
      <c r="A1786" s="12">
        <v>1780</v>
      </c>
      <c r="B1786" s="8" t="s">
        <v>1940</v>
      </c>
      <c r="C1786" s="18">
        <v>0</v>
      </c>
      <c r="D1786" s="18">
        <v>144840</v>
      </c>
      <c r="E1786" s="32"/>
    </row>
    <row r="1787" spans="1:5" ht="22.8" x14ac:dyDescent="0.5">
      <c r="A1787" s="12">
        <v>1781</v>
      </c>
      <c r="B1787" s="8" t="s">
        <v>1941</v>
      </c>
      <c r="C1787" s="18">
        <v>0</v>
      </c>
      <c r="D1787" s="18">
        <v>144200</v>
      </c>
      <c r="E1787" s="32"/>
    </row>
    <row r="1788" spans="1:5" ht="22.8" x14ac:dyDescent="0.5">
      <c r="A1788" s="12">
        <v>1782</v>
      </c>
      <c r="B1788" s="8" t="s">
        <v>1416</v>
      </c>
      <c r="C1788" s="18">
        <v>0</v>
      </c>
      <c r="D1788" s="18">
        <v>144060</v>
      </c>
      <c r="E1788" s="32"/>
    </row>
    <row r="1789" spans="1:5" ht="22.8" x14ac:dyDescent="0.5">
      <c r="A1789" s="12">
        <v>1783</v>
      </c>
      <c r="B1789" s="8" t="s">
        <v>1161</v>
      </c>
      <c r="C1789" s="18">
        <v>0</v>
      </c>
      <c r="D1789" s="18">
        <v>143844</v>
      </c>
      <c r="E1789" s="32"/>
    </row>
    <row r="1790" spans="1:5" ht="22.8" x14ac:dyDescent="0.5">
      <c r="A1790" s="12">
        <v>1784</v>
      </c>
      <c r="B1790" s="8" t="s">
        <v>2298</v>
      </c>
      <c r="C1790" s="18">
        <v>0</v>
      </c>
      <c r="D1790" s="18">
        <v>143500</v>
      </c>
      <c r="E1790" s="32"/>
    </row>
    <row r="1791" spans="1:5" ht="22.8" x14ac:dyDescent="0.5">
      <c r="A1791" s="12">
        <v>1785</v>
      </c>
      <c r="B1791" s="8" t="s">
        <v>692</v>
      </c>
      <c r="C1791" s="18">
        <v>206930</v>
      </c>
      <c r="D1791" s="18">
        <v>143259</v>
      </c>
      <c r="E1791" s="32"/>
    </row>
    <row r="1792" spans="1:5" ht="22.8" x14ac:dyDescent="0.5">
      <c r="A1792" s="12">
        <v>1786</v>
      </c>
      <c r="B1792" s="8" t="s">
        <v>1815</v>
      </c>
      <c r="C1792" s="18">
        <v>0</v>
      </c>
      <c r="D1792" s="18">
        <v>142968</v>
      </c>
      <c r="E1792" s="32"/>
    </row>
    <row r="1793" spans="1:5" ht="22.8" x14ac:dyDescent="0.5">
      <c r="A1793" s="12">
        <v>1787</v>
      </c>
      <c r="B1793" s="8" t="s">
        <v>983</v>
      </c>
      <c r="C1793" s="18">
        <v>0</v>
      </c>
      <c r="D1793" s="18">
        <v>142000</v>
      </c>
      <c r="E1793" s="32"/>
    </row>
    <row r="1794" spans="1:5" ht="22.8" x14ac:dyDescent="0.5">
      <c r="A1794" s="12">
        <v>1788</v>
      </c>
      <c r="B1794" s="8" t="s">
        <v>1417</v>
      </c>
      <c r="C1794" s="18">
        <v>0</v>
      </c>
      <c r="D1794" s="18">
        <v>141071</v>
      </c>
      <c r="E1794" s="32"/>
    </row>
    <row r="1795" spans="1:5" ht="22.8" x14ac:dyDescent="0.5">
      <c r="A1795" s="12">
        <v>1789</v>
      </c>
      <c r="B1795" s="8" t="s">
        <v>1018</v>
      </c>
      <c r="C1795" s="18">
        <v>0</v>
      </c>
      <c r="D1795" s="18">
        <v>139968</v>
      </c>
      <c r="E1795" s="32"/>
    </row>
    <row r="1796" spans="1:5" ht="22.8" x14ac:dyDescent="0.5">
      <c r="A1796" s="12">
        <v>1790</v>
      </c>
      <c r="B1796" s="8" t="s">
        <v>987</v>
      </c>
      <c r="C1796" s="18">
        <v>160600</v>
      </c>
      <c r="D1796" s="18">
        <v>139685</v>
      </c>
      <c r="E1796" s="32"/>
    </row>
    <row r="1797" spans="1:5" ht="22.8" x14ac:dyDescent="0.5">
      <c r="A1797" s="12">
        <v>1791</v>
      </c>
      <c r="B1797" s="8" t="s">
        <v>1418</v>
      </c>
      <c r="C1797" s="18">
        <v>0</v>
      </c>
      <c r="D1797" s="18">
        <v>139338</v>
      </c>
      <c r="E1797" s="32"/>
    </row>
    <row r="1798" spans="1:5" ht="22.8" x14ac:dyDescent="0.5">
      <c r="A1798" s="12">
        <v>1792</v>
      </c>
      <c r="B1798" s="8" t="s">
        <v>1135</v>
      </c>
      <c r="C1798" s="18">
        <v>0</v>
      </c>
      <c r="D1798" s="18">
        <v>139000</v>
      </c>
      <c r="E1798" s="32"/>
    </row>
    <row r="1799" spans="1:5" ht="22.8" x14ac:dyDescent="0.5">
      <c r="A1799" s="12">
        <v>1793</v>
      </c>
      <c r="B1799" s="8" t="s">
        <v>2299</v>
      </c>
      <c r="C1799" s="18">
        <v>379607</v>
      </c>
      <c r="D1799" s="18">
        <v>138686</v>
      </c>
      <c r="E1799" s="32"/>
    </row>
    <row r="1800" spans="1:5" ht="22.8" x14ac:dyDescent="0.5">
      <c r="A1800" s="12">
        <v>1794</v>
      </c>
      <c r="B1800" s="8" t="s">
        <v>1136</v>
      </c>
      <c r="C1800" s="18">
        <v>0</v>
      </c>
      <c r="D1800" s="18">
        <v>138682</v>
      </c>
      <c r="E1800" s="32"/>
    </row>
    <row r="1801" spans="1:5" ht="22.8" x14ac:dyDescent="0.5">
      <c r="A1801" s="12">
        <v>1795</v>
      </c>
      <c r="B1801" s="8" t="s">
        <v>1711</v>
      </c>
      <c r="C1801" s="18">
        <v>0</v>
      </c>
      <c r="D1801" s="18">
        <v>138248</v>
      </c>
      <c r="E1801" s="32"/>
    </row>
    <row r="1802" spans="1:5" ht="22.8" x14ac:dyDescent="0.5">
      <c r="A1802" s="12">
        <v>1796</v>
      </c>
      <c r="B1802" s="8" t="s">
        <v>1942</v>
      </c>
      <c r="C1802" s="18">
        <v>0</v>
      </c>
      <c r="D1802" s="18">
        <v>138190</v>
      </c>
      <c r="E1802" s="32"/>
    </row>
    <row r="1803" spans="1:5" ht="22.8" x14ac:dyDescent="0.5">
      <c r="A1803" s="12">
        <v>1797</v>
      </c>
      <c r="B1803" s="8" t="s">
        <v>1624</v>
      </c>
      <c r="C1803" s="18">
        <v>0</v>
      </c>
      <c r="D1803" s="18">
        <v>137972</v>
      </c>
      <c r="E1803" s="32"/>
    </row>
    <row r="1804" spans="1:5" ht="22.8" x14ac:dyDescent="0.5">
      <c r="A1804" s="12">
        <v>1798</v>
      </c>
      <c r="B1804" s="8" t="s">
        <v>1330</v>
      </c>
      <c r="C1804" s="18">
        <v>0</v>
      </c>
      <c r="D1804" s="18">
        <v>136182</v>
      </c>
      <c r="E1804" s="32"/>
    </row>
    <row r="1805" spans="1:5" ht="22.8" x14ac:dyDescent="0.5">
      <c r="A1805" s="12">
        <v>1799</v>
      </c>
      <c r="B1805" s="8" t="s">
        <v>1168</v>
      </c>
      <c r="C1805" s="18">
        <v>1015810</v>
      </c>
      <c r="D1805" s="18">
        <v>134538</v>
      </c>
      <c r="E1805" s="32"/>
    </row>
    <row r="1806" spans="1:5" ht="22.8" x14ac:dyDescent="0.5">
      <c r="A1806" s="12">
        <v>1800</v>
      </c>
      <c r="B1806" s="8" t="s">
        <v>1171</v>
      </c>
      <c r="C1806" s="18">
        <v>148575</v>
      </c>
      <c r="D1806" s="18">
        <v>134500</v>
      </c>
      <c r="E1806" s="32"/>
    </row>
    <row r="1807" spans="1:5" ht="22.8" x14ac:dyDescent="0.5">
      <c r="A1807" s="12">
        <v>1801</v>
      </c>
      <c r="B1807" s="8" t="s">
        <v>1817</v>
      </c>
      <c r="C1807" s="18">
        <v>0</v>
      </c>
      <c r="D1807" s="18">
        <v>133208</v>
      </c>
      <c r="E1807" s="32"/>
    </row>
    <row r="1808" spans="1:5" ht="22.8" x14ac:dyDescent="0.5">
      <c r="A1808" s="12">
        <v>1802</v>
      </c>
      <c r="B1808" s="8" t="s">
        <v>1509</v>
      </c>
      <c r="C1808" s="18">
        <v>318763</v>
      </c>
      <c r="D1808" s="18">
        <v>132900</v>
      </c>
      <c r="E1808" s="32"/>
    </row>
    <row r="1809" spans="1:5" ht="22.8" x14ac:dyDescent="0.5">
      <c r="A1809" s="12">
        <v>1803</v>
      </c>
      <c r="B1809" s="8" t="s">
        <v>246</v>
      </c>
      <c r="C1809" s="18">
        <v>0</v>
      </c>
      <c r="D1809" s="18">
        <v>132300</v>
      </c>
      <c r="E1809" s="32"/>
    </row>
    <row r="1810" spans="1:5" ht="22.8" x14ac:dyDescent="0.5">
      <c r="A1810" s="12">
        <v>1804</v>
      </c>
      <c r="B1810" s="8" t="s">
        <v>1829</v>
      </c>
      <c r="C1810" s="18">
        <v>0</v>
      </c>
      <c r="D1810" s="18">
        <v>131418</v>
      </c>
      <c r="E1810" s="32"/>
    </row>
    <row r="1811" spans="1:5" ht="22.8" x14ac:dyDescent="0.5">
      <c r="A1811" s="12">
        <v>1805</v>
      </c>
      <c r="B1811" s="8" t="s">
        <v>1943</v>
      </c>
      <c r="C1811" s="18">
        <v>0</v>
      </c>
      <c r="D1811" s="18">
        <v>130358</v>
      </c>
      <c r="E1811" s="32"/>
    </row>
    <row r="1812" spans="1:5" ht="22.8" x14ac:dyDescent="0.5">
      <c r="A1812" s="12">
        <v>1806</v>
      </c>
      <c r="B1812" s="8" t="s">
        <v>1818</v>
      </c>
      <c r="C1812" s="18">
        <v>0</v>
      </c>
      <c r="D1812" s="18">
        <v>130000</v>
      </c>
      <c r="E1812" s="32"/>
    </row>
    <row r="1813" spans="1:5" ht="22.8" x14ac:dyDescent="0.5">
      <c r="A1813" s="12">
        <v>1807</v>
      </c>
      <c r="B1813" s="8" t="s">
        <v>1151</v>
      </c>
      <c r="C1813" s="18">
        <v>0</v>
      </c>
      <c r="D1813" s="18">
        <v>129580</v>
      </c>
      <c r="E1813" s="32"/>
    </row>
    <row r="1814" spans="1:5" ht="22.8" x14ac:dyDescent="0.5">
      <c r="A1814" s="12">
        <v>1808</v>
      </c>
      <c r="B1814" s="8" t="s">
        <v>1172</v>
      </c>
      <c r="C1814" s="18">
        <v>0</v>
      </c>
      <c r="D1814" s="18">
        <v>128922</v>
      </c>
      <c r="E1814" s="32"/>
    </row>
    <row r="1815" spans="1:5" ht="22.8" x14ac:dyDescent="0.5">
      <c r="A1815" s="12">
        <v>1809</v>
      </c>
      <c r="B1815" s="8" t="s">
        <v>364</v>
      </c>
      <c r="C1815" s="18">
        <v>255939</v>
      </c>
      <c r="D1815" s="18">
        <v>128614</v>
      </c>
      <c r="E1815" s="32"/>
    </row>
    <row r="1816" spans="1:5" ht="22.8" x14ac:dyDescent="0.5">
      <c r="A1816" s="12">
        <v>1810</v>
      </c>
      <c r="B1816" s="8" t="s">
        <v>1944</v>
      </c>
      <c r="C1816" s="18">
        <v>0</v>
      </c>
      <c r="D1816" s="18">
        <v>128465</v>
      </c>
      <c r="E1816" s="32"/>
    </row>
    <row r="1817" spans="1:5" ht="22.8" x14ac:dyDescent="0.5">
      <c r="A1817" s="12">
        <v>1811</v>
      </c>
      <c r="B1817" s="8" t="s">
        <v>1945</v>
      </c>
      <c r="C1817" s="18">
        <v>278371</v>
      </c>
      <c r="D1817" s="18">
        <v>128166</v>
      </c>
      <c r="E1817" s="32"/>
    </row>
    <row r="1818" spans="1:5" ht="22.8" x14ac:dyDescent="0.5">
      <c r="A1818" s="12">
        <v>1812</v>
      </c>
      <c r="B1818" s="8" t="s">
        <v>632</v>
      </c>
      <c r="C1818" s="18">
        <v>175311</v>
      </c>
      <c r="D1818" s="18">
        <v>127792</v>
      </c>
      <c r="E1818" s="32"/>
    </row>
    <row r="1819" spans="1:5" ht="22.8" x14ac:dyDescent="0.5">
      <c r="A1819" s="12">
        <v>1813</v>
      </c>
      <c r="B1819" s="8" t="s">
        <v>2300</v>
      </c>
      <c r="C1819" s="18">
        <v>175000</v>
      </c>
      <c r="D1819" s="18">
        <v>126400</v>
      </c>
      <c r="E1819" s="32"/>
    </row>
    <row r="1820" spans="1:5" ht="22.8" x14ac:dyDescent="0.5">
      <c r="A1820" s="12">
        <v>1814</v>
      </c>
      <c r="B1820" s="8" t="s">
        <v>1819</v>
      </c>
      <c r="C1820" s="18">
        <v>3703822</v>
      </c>
      <c r="D1820" s="18">
        <v>126028</v>
      </c>
      <c r="E1820" s="32"/>
    </row>
    <row r="1821" spans="1:5" ht="22.8" x14ac:dyDescent="0.5">
      <c r="A1821" s="12">
        <v>1815</v>
      </c>
      <c r="B1821" s="8" t="s">
        <v>1839</v>
      </c>
      <c r="C1821" s="18">
        <v>0</v>
      </c>
      <c r="D1821" s="18">
        <v>125859</v>
      </c>
      <c r="E1821" s="32"/>
    </row>
    <row r="1822" spans="1:5" ht="22.8" x14ac:dyDescent="0.5">
      <c r="A1822" s="12">
        <v>1816</v>
      </c>
      <c r="B1822" s="8" t="s">
        <v>1625</v>
      </c>
      <c r="C1822" s="18">
        <v>0</v>
      </c>
      <c r="D1822" s="18">
        <v>125450</v>
      </c>
      <c r="E1822" s="32"/>
    </row>
    <row r="1823" spans="1:5" ht="22.8" x14ac:dyDescent="0.5">
      <c r="A1823" s="12">
        <v>1817</v>
      </c>
      <c r="B1823" s="8" t="s">
        <v>988</v>
      </c>
      <c r="C1823" s="18">
        <v>208561</v>
      </c>
      <c r="D1823" s="18">
        <v>124530</v>
      </c>
      <c r="E1823" s="32"/>
    </row>
    <row r="1824" spans="1:5" ht="22.8" x14ac:dyDescent="0.5">
      <c r="A1824" s="12">
        <v>1818</v>
      </c>
      <c r="B1824" s="8" t="s">
        <v>315</v>
      </c>
      <c r="C1824" s="18">
        <v>0</v>
      </c>
      <c r="D1824" s="18">
        <v>124400</v>
      </c>
      <c r="E1824" s="32"/>
    </row>
    <row r="1825" spans="1:5" ht="22.8" x14ac:dyDescent="0.5">
      <c r="A1825" s="12">
        <v>1819</v>
      </c>
      <c r="B1825" s="8" t="s">
        <v>1428</v>
      </c>
      <c r="C1825" s="18">
        <v>0</v>
      </c>
      <c r="D1825" s="18">
        <v>124129</v>
      </c>
      <c r="E1825" s="32"/>
    </row>
    <row r="1826" spans="1:5" ht="22.8" x14ac:dyDescent="0.5">
      <c r="A1826" s="12">
        <v>1820</v>
      </c>
      <c r="B1826" s="8" t="s">
        <v>1626</v>
      </c>
      <c r="C1826" s="18">
        <v>131249</v>
      </c>
      <c r="D1826" s="18">
        <v>123868</v>
      </c>
      <c r="E1826" s="32"/>
    </row>
    <row r="1827" spans="1:5" ht="22.8" x14ac:dyDescent="0.5">
      <c r="A1827" s="12">
        <v>1821</v>
      </c>
      <c r="B1827" s="8" t="s">
        <v>1510</v>
      </c>
      <c r="C1827" s="18">
        <v>106504</v>
      </c>
      <c r="D1827" s="18">
        <v>123290</v>
      </c>
      <c r="E1827" s="32"/>
    </row>
    <row r="1828" spans="1:5" ht="22.8" x14ac:dyDescent="0.5">
      <c r="A1828" s="12">
        <v>1822</v>
      </c>
      <c r="B1828" s="8" t="s">
        <v>1627</v>
      </c>
      <c r="C1828" s="18">
        <v>0</v>
      </c>
      <c r="D1828" s="18">
        <v>122157</v>
      </c>
      <c r="E1828" s="32"/>
    </row>
    <row r="1829" spans="1:5" ht="22.8" x14ac:dyDescent="0.5">
      <c r="A1829" s="12">
        <v>1823</v>
      </c>
      <c r="B1829" s="8" t="s">
        <v>423</v>
      </c>
      <c r="C1829" s="18">
        <v>80443</v>
      </c>
      <c r="D1829" s="18">
        <v>122010</v>
      </c>
      <c r="E1829" s="32"/>
    </row>
    <row r="1830" spans="1:5" ht="22.8" x14ac:dyDescent="0.5">
      <c r="A1830" s="12">
        <v>1824</v>
      </c>
      <c r="B1830" s="8" t="s">
        <v>1511</v>
      </c>
      <c r="C1830" s="18">
        <v>96350</v>
      </c>
      <c r="D1830" s="18">
        <v>121464</v>
      </c>
      <c r="E1830" s="32"/>
    </row>
    <row r="1831" spans="1:5" ht="22.8" x14ac:dyDescent="0.5">
      <c r="A1831" s="12">
        <v>1825</v>
      </c>
      <c r="B1831" s="8" t="s">
        <v>765</v>
      </c>
      <c r="C1831" s="18">
        <v>122526</v>
      </c>
      <c r="D1831" s="18">
        <v>120166</v>
      </c>
      <c r="E1831" s="32"/>
    </row>
    <row r="1832" spans="1:5" ht="22.8" x14ac:dyDescent="0.5">
      <c r="A1832" s="12">
        <v>1826</v>
      </c>
      <c r="B1832" s="8" t="s">
        <v>1820</v>
      </c>
      <c r="C1832" s="18">
        <v>0</v>
      </c>
      <c r="D1832" s="18">
        <v>119456</v>
      </c>
      <c r="E1832" s="32"/>
    </row>
    <row r="1833" spans="1:5" ht="22.8" x14ac:dyDescent="0.5">
      <c r="A1833" s="12">
        <v>1827</v>
      </c>
      <c r="B1833" s="8" t="s">
        <v>550</v>
      </c>
      <c r="C1833" s="18">
        <v>100397</v>
      </c>
      <c r="D1833" s="18">
        <v>118877</v>
      </c>
      <c r="E1833" s="32"/>
    </row>
    <row r="1834" spans="1:5" ht="22.8" x14ac:dyDescent="0.5">
      <c r="A1834" s="12">
        <v>1828</v>
      </c>
      <c r="B1834" s="8" t="s">
        <v>1946</v>
      </c>
      <c r="C1834" s="18">
        <v>0</v>
      </c>
      <c r="D1834" s="18">
        <v>118700</v>
      </c>
      <c r="E1834" s="32"/>
    </row>
    <row r="1835" spans="1:5" ht="22.8" x14ac:dyDescent="0.5">
      <c r="A1835" s="12">
        <v>1829</v>
      </c>
      <c r="B1835" s="8" t="s">
        <v>277</v>
      </c>
      <c r="C1835" s="18">
        <v>271562</v>
      </c>
      <c r="D1835" s="18">
        <v>118002</v>
      </c>
      <c r="E1835" s="32"/>
    </row>
    <row r="1836" spans="1:5" ht="22.8" x14ac:dyDescent="0.5">
      <c r="A1836" s="12">
        <v>1830</v>
      </c>
      <c r="B1836" s="8" t="s">
        <v>409</v>
      </c>
      <c r="C1836" s="18">
        <v>149988</v>
      </c>
      <c r="D1836" s="18">
        <v>117175</v>
      </c>
      <c r="E1836" s="32"/>
    </row>
    <row r="1837" spans="1:5" ht="22.8" x14ac:dyDescent="0.5">
      <c r="A1837" s="12">
        <v>1831</v>
      </c>
      <c r="B1837" s="8" t="s">
        <v>976</v>
      </c>
      <c r="C1837" s="18">
        <v>0</v>
      </c>
      <c r="D1837" s="18">
        <v>116720</v>
      </c>
      <c r="E1837" s="32"/>
    </row>
    <row r="1838" spans="1:5" ht="22.8" x14ac:dyDescent="0.5">
      <c r="A1838" s="12">
        <v>1832</v>
      </c>
      <c r="B1838" s="8" t="s">
        <v>1631</v>
      </c>
      <c r="C1838" s="18">
        <v>0</v>
      </c>
      <c r="D1838" s="18">
        <v>115819</v>
      </c>
      <c r="E1838" s="32"/>
    </row>
    <row r="1839" spans="1:5" ht="22.8" x14ac:dyDescent="0.5">
      <c r="A1839" s="12">
        <v>1833</v>
      </c>
      <c r="B1839" s="8" t="s">
        <v>1513</v>
      </c>
      <c r="C1839" s="18">
        <v>561295</v>
      </c>
      <c r="D1839" s="18">
        <v>114956</v>
      </c>
      <c r="E1839" s="32"/>
    </row>
    <row r="1840" spans="1:5" ht="22.8" x14ac:dyDescent="0.5">
      <c r="A1840" s="12">
        <v>1834</v>
      </c>
      <c r="B1840" s="8" t="s">
        <v>555</v>
      </c>
      <c r="C1840" s="18">
        <v>287335</v>
      </c>
      <c r="D1840" s="18">
        <v>114885</v>
      </c>
      <c r="E1840" s="32"/>
    </row>
    <row r="1841" spans="1:5" ht="22.8" x14ac:dyDescent="0.5">
      <c r="A1841" s="12">
        <v>1835</v>
      </c>
      <c r="B1841" s="8" t="s">
        <v>1020</v>
      </c>
      <c r="C1841" s="18">
        <v>0</v>
      </c>
      <c r="D1841" s="18">
        <v>114255</v>
      </c>
      <c r="E1841" s="32"/>
    </row>
    <row r="1842" spans="1:5" ht="22.8" x14ac:dyDescent="0.5">
      <c r="A1842" s="12">
        <v>1836</v>
      </c>
      <c r="B1842" s="8" t="s">
        <v>2301</v>
      </c>
      <c r="C1842" s="18">
        <v>541956</v>
      </c>
      <c r="D1842" s="18">
        <v>114091</v>
      </c>
      <c r="E1842" s="32"/>
    </row>
    <row r="1843" spans="1:5" ht="22.8" x14ac:dyDescent="0.5">
      <c r="A1843" s="12">
        <v>1837</v>
      </c>
      <c r="B1843" s="8" t="s">
        <v>776</v>
      </c>
      <c r="C1843" s="18">
        <v>479877</v>
      </c>
      <c r="D1843" s="18">
        <v>113732</v>
      </c>
      <c r="E1843" s="32"/>
    </row>
    <row r="1844" spans="1:5" ht="22.8" x14ac:dyDescent="0.5">
      <c r="A1844" s="12">
        <v>1838</v>
      </c>
      <c r="B1844" s="8" t="s">
        <v>271</v>
      </c>
      <c r="C1844" s="18">
        <v>0</v>
      </c>
      <c r="D1844" s="18">
        <v>113358</v>
      </c>
      <c r="E1844" s="32"/>
    </row>
    <row r="1845" spans="1:5" ht="22.8" x14ac:dyDescent="0.5">
      <c r="A1845" s="12">
        <v>1839</v>
      </c>
      <c r="B1845" s="8" t="s">
        <v>1523</v>
      </c>
      <c r="C1845" s="18">
        <v>0</v>
      </c>
      <c r="D1845" s="18">
        <v>112725</v>
      </c>
      <c r="E1845" s="32"/>
    </row>
    <row r="1846" spans="1:5" ht="22.8" x14ac:dyDescent="0.5">
      <c r="A1846" s="12">
        <v>1840</v>
      </c>
      <c r="B1846" s="8" t="s">
        <v>1821</v>
      </c>
      <c r="C1846" s="18">
        <v>718402</v>
      </c>
      <c r="D1846" s="18">
        <v>112352</v>
      </c>
      <c r="E1846" s="32"/>
    </row>
    <row r="1847" spans="1:5" ht="22.8" x14ac:dyDescent="0.5">
      <c r="A1847" s="12">
        <v>1841</v>
      </c>
      <c r="B1847" s="8" t="s">
        <v>1441</v>
      </c>
      <c r="C1847" s="18">
        <v>0</v>
      </c>
      <c r="D1847" s="18">
        <v>112055</v>
      </c>
      <c r="E1847" s="32"/>
    </row>
    <row r="1848" spans="1:5" ht="22.8" x14ac:dyDescent="0.5">
      <c r="A1848" s="12">
        <v>1842</v>
      </c>
      <c r="B1848" s="8" t="s">
        <v>2302</v>
      </c>
      <c r="C1848" s="18">
        <v>169500</v>
      </c>
      <c r="D1848" s="18">
        <v>111482</v>
      </c>
      <c r="E1848" s="32"/>
    </row>
    <row r="1849" spans="1:5" ht="22.8" x14ac:dyDescent="0.5">
      <c r="A1849" s="12">
        <v>1843</v>
      </c>
      <c r="B1849" s="8" t="s">
        <v>1640</v>
      </c>
      <c r="C1849" s="18">
        <v>0</v>
      </c>
      <c r="D1849" s="18">
        <v>111396</v>
      </c>
      <c r="E1849" s="32"/>
    </row>
    <row r="1850" spans="1:5" ht="22.8" x14ac:dyDescent="0.5">
      <c r="A1850" s="12">
        <v>1844</v>
      </c>
      <c r="B1850" s="8" t="s">
        <v>309</v>
      </c>
      <c r="C1850" s="18">
        <v>343102</v>
      </c>
      <c r="D1850" s="18">
        <v>111319</v>
      </c>
      <c r="E1850" s="32"/>
    </row>
    <row r="1851" spans="1:5" ht="22.8" x14ac:dyDescent="0.5">
      <c r="A1851" s="12">
        <v>1845</v>
      </c>
      <c r="B1851" s="8" t="s">
        <v>1822</v>
      </c>
      <c r="C1851" s="18">
        <v>0</v>
      </c>
      <c r="D1851" s="18">
        <v>111000</v>
      </c>
      <c r="E1851" s="32"/>
    </row>
    <row r="1852" spans="1:5" ht="22.8" x14ac:dyDescent="0.5">
      <c r="A1852" s="12">
        <v>1846</v>
      </c>
      <c r="B1852" s="8" t="s">
        <v>1947</v>
      </c>
      <c r="C1852" s="18">
        <v>0</v>
      </c>
      <c r="D1852" s="18">
        <v>111000</v>
      </c>
      <c r="E1852" s="32"/>
    </row>
    <row r="1853" spans="1:5" ht="22.8" x14ac:dyDescent="0.5">
      <c r="A1853" s="12">
        <v>1847</v>
      </c>
      <c r="B1853" s="8" t="s">
        <v>1706</v>
      </c>
      <c r="C1853" s="18">
        <v>0</v>
      </c>
      <c r="D1853" s="18">
        <v>110000</v>
      </c>
      <c r="E1853" s="32"/>
    </row>
    <row r="1854" spans="1:5" ht="22.8" x14ac:dyDescent="0.5">
      <c r="A1854" s="12">
        <v>1848</v>
      </c>
      <c r="B1854" s="8" t="s">
        <v>1823</v>
      </c>
      <c r="C1854" s="18">
        <v>0</v>
      </c>
      <c r="D1854" s="18">
        <v>109906</v>
      </c>
      <c r="E1854" s="32"/>
    </row>
    <row r="1855" spans="1:5" ht="22.8" x14ac:dyDescent="0.5">
      <c r="A1855" s="12">
        <v>1849</v>
      </c>
      <c r="B1855" s="8" t="s">
        <v>813</v>
      </c>
      <c r="C1855" s="18">
        <v>0</v>
      </c>
      <c r="D1855" s="18">
        <v>109110</v>
      </c>
      <c r="E1855" s="32"/>
    </row>
    <row r="1856" spans="1:5" ht="22.8" x14ac:dyDescent="0.5">
      <c r="A1856" s="12">
        <v>1850</v>
      </c>
      <c r="B1856" s="8" t="s">
        <v>1309</v>
      </c>
      <c r="C1856" s="18">
        <v>77563</v>
      </c>
      <c r="D1856" s="18">
        <v>108627</v>
      </c>
      <c r="E1856" s="32"/>
    </row>
    <row r="1857" spans="1:5" ht="22.8" x14ac:dyDescent="0.5">
      <c r="A1857" s="12">
        <v>1851</v>
      </c>
      <c r="B1857" s="8" t="s">
        <v>1707</v>
      </c>
      <c r="C1857" s="18">
        <v>0</v>
      </c>
      <c r="D1857" s="18">
        <v>108159</v>
      </c>
      <c r="E1857" s="32"/>
    </row>
    <row r="1858" spans="1:5" ht="22.8" x14ac:dyDescent="0.5">
      <c r="A1858" s="12">
        <v>1852</v>
      </c>
      <c r="B1858" s="8" t="s">
        <v>1948</v>
      </c>
      <c r="C1858" s="18">
        <v>0</v>
      </c>
      <c r="D1858" s="18">
        <v>108105</v>
      </c>
      <c r="E1858" s="32"/>
    </row>
    <row r="1859" spans="1:5" ht="22.8" x14ac:dyDescent="0.5">
      <c r="A1859" s="12">
        <v>1853</v>
      </c>
      <c r="B1859" s="8" t="s">
        <v>1949</v>
      </c>
      <c r="C1859" s="18">
        <v>0</v>
      </c>
      <c r="D1859" s="18">
        <v>108000</v>
      </c>
      <c r="E1859" s="32"/>
    </row>
    <row r="1860" spans="1:5" ht="22.8" x14ac:dyDescent="0.5">
      <c r="A1860" s="12">
        <v>1854</v>
      </c>
      <c r="B1860" s="8" t="s">
        <v>1824</v>
      </c>
      <c r="C1860" s="18">
        <v>0</v>
      </c>
      <c r="D1860" s="18">
        <v>108000</v>
      </c>
      <c r="E1860" s="32"/>
    </row>
    <row r="1861" spans="1:5" ht="22.8" x14ac:dyDescent="0.5">
      <c r="A1861" s="12">
        <v>1855</v>
      </c>
      <c r="B1861" s="8" t="s">
        <v>321</v>
      </c>
      <c r="C1861" s="18">
        <v>0</v>
      </c>
      <c r="D1861" s="18">
        <v>106137</v>
      </c>
      <c r="E1861" s="32"/>
    </row>
    <row r="1862" spans="1:5" ht="22.8" x14ac:dyDescent="0.5">
      <c r="A1862" s="12">
        <v>1856</v>
      </c>
      <c r="B1862" s="8" t="s">
        <v>1147</v>
      </c>
      <c r="C1862" s="18">
        <v>0</v>
      </c>
      <c r="D1862" s="18">
        <v>105002</v>
      </c>
      <c r="E1862" s="32"/>
    </row>
    <row r="1863" spans="1:5" ht="22.8" x14ac:dyDescent="0.5">
      <c r="A1863" s="12">
        <v>1857</v>
      </c>
      <c r="B1863" s="8" t="s">
        <v>1950</v>
      </c>
      <c r="C1863" s="18">
        <v>0</v>
      </c>
      <c r="D1863" s="18">
        <v>101975</v>
      </c>
      <c r="E1863" s="32"/>
    </row>
    <row r="1864" spans="1:5" ht="22.8" x14ac:dyDescent="0.5">
      <c r="A1864" s="12">
        <v>1858</v>
      </c>
      <c r="B1864" s="8" t="s">
        <v>1825</v>
      </c>
      <c r="C1864" s="18">
        <v>0</v>
      </c>
      <c r="D1864" s="18">
        <v>100800</v>
      </c>
      <c r="E1864" s="32"/>
    </row>
    <row r="1865" spans="1:5" ht="22.8" x14ac:dyDescent="0.5">
      <c r="A1865" s="12">
        <v>1859</v>
      </c>
      <c r="B1865" s="8" t="s">
        <v>1437</v>
      </c>
      <c r="C1865" s="18">
        <v>0</v>
      </c>
      <c r="D1865" s="18">
        <v>100201</v>
      </c>
      <c r="E1865" s="32"/>
    </row>
    <row r="1866" spans="1:5" ht="22.8" x14ac:dyDescent="0.5">
      <c r="A1866" s="12">
        <v>1860</v>
      </c>
      <c r="B1866" s="8" t="s">
        <v>410</v>
      </c>
      <c r="C1866" s="18">
        <v>298750</v>
      </c>
      <c r="D1866" s="18">
        <v>100000</v>
      </c>
      <c r="E1866" s="32"/>
    </row>
    <row r="1867" spans="1:5" ht="22.8" x14ac:dyDescent="0.5">
      <c r="A1867" s="12">
        <v>1861</v>
      </c>
      <c r="B1867" s="8" t="s">
        <v>285</v>
      </c>
      <c r="C1867" s="18">
        <v>42609</v>
      </c>
      <c r="D1867" s="18">
        <v>99981</v>
      </c>
      <c r="E1867" s="32"/>
    </row>
    <row r="1868" spans="1:5" ht="22.8" x14ac:dyDescent="0.5">
      <c r="A1868" s="12">
        <v>1862</v>
      </c>
      <c r="B1868" s="8" t="s">
        <v>1826</v>
      </c>
      <c r="C1868" s="18">
        <v>0</v>
      </c>
      <c r="D1868" s="18">
        <v>99872</v>
      </c>
      <c r="E1868" s="32"/>
    </row>
    <row r="1869" spans="1:5" ht="22.8" x14ac:dyDescent="0.5">
      <c r="A1869" s="12">
        <v>1863</v>
      </c>
      <c r="B1869" s="8" t="s">
        <v>1514</v>
      </c>
      <c r="C1869" s="18">
        <v>0</v>
      </c>
      <c r="D1869" s="18">
        <v>98650</v>
      </c>
      <c r="E1869" s="32"/>
    </row>
    <row r="1870" spans="1:5" ht="22.8" x14ac:dyDescent="0.5">
      <c r="A1870" s="12">
        <v>1864</v>
      </c>
      <c r="B1870" s="8" t="s">
        <v>984</v>
      </c>
      <c r="C1870" s="18">
        <v>394339</v>
      </c>
      <c r="D1870" s="18">
        <v>98638</v>
      </c>
      <c r="E1870" s="32"/>
    </row>
    <row r="1871" spans="1:5" ht="22.8" x14ac:dyDescent="0.5">
      <c r="A1871" s="12">
        <v>1865</v>
      </c>
      <c r="B1871" s="8" t="s">
        <v>1951</v>
      </c>
      <c r="C1871" s="18">
        <v>0</v>
      </c>
      <c r="D1871" s="18">
        <v>98353</v>
      </c>
      <c r="E1871" s="32"/>
    </row>
    <row r="1872" spans="1:5" ht="22.8" x14ac:dyDescent="0.5">
      <c r="A1872" s="12">
        <v>1866</v>
      </c>
      <c r="B1872" s="8" t="s">
        <v>2303</v>
      </c>
      <c r="C1872" s="18">
        <v>128758</v>
      </c>
      <c r="D1872" s="18">
        <v>98246</v>
      </c>
      <c r="E1872" s="32"/>
    </row>
    <row r="1873" spans="1:5" ht="22.8" x14ac:dyDescent="0.5">
      <c r="A1873" s="12">
        <v>1867</v>
      </c>
      <c r="B1873" s="8" t="s">
        <v>1148</v>
      </c>
      <c r="C1873" s="18">
        <v>417249</v>
      </c>
      <c r="D1873" s="18">
        <v>97798</v>
      </c>
      <c r="E1873" s="32"/>
    </row>
    <row r="1874" spans="1:5" ht="22.8" x14ac:dyDescent="0.5">
      <c r="A1874" s="12">
        <v>1868</v>
      </c>
      <c r="B1874" s="8" t="s">
        <v>1149</v>
      </c>
      <c r="C1874" s="18">
        <v>0</v>
      </c>
      <c r="D1874" s="18">
        <v>97472</v>
      </c>
      <c r="E1874" s="32"/>
    </row>
    <row r="1875" spans="1:5" ht="22.8" x14ac:dyDescent="0.5">
      <c r="A1875" s="12">
        <v>1869</v>
      </c>
      <c r="B1875" s="8" t="s">
        <v>239</v>
      </c>
      <c r="C1875" s="18">
        <v>0</v>
      </c>
      <c r="D1875" s="18">
        <v>96780</v>
      </c>
      <c r="E1875" s="32"/>
    </row>
    <row r="1876" spans="1:5" ht="22.8" x14ac:dyDescent="0.5">
      <c r="A1876" s="12">
        <v>1870</v>
      </c>
      <c r="B1876" s="8" t="s">
        <v>323</v>
      </c>
      <c r="C1876" s="18">
        <v>0</v>
      </c>
      <c r="D1876" s="18">
        <v>96000</v>
      </c>
      <c r="E1876" s="32"/>
    </row>
    <row r="1877" spans="1:5" ht="22.8" x14ac:dyDescent="0.5">
      <c r="A1877" s="12">
        <v>1871</v>
      </c>
      <c r="B1877" s="8" t="s">
        <v>1828</v>
      </c>
      <c r="C1877" s="18">
        <v>0</v>
      </c>
      <c r="D1877" s="18">
        <v>93050</v>
      </c>
      <c r="E1877" s="32"/>
    </row>
    <row r="1878" spans="1:5" ht="22.8" x14ac:dyDescent="0.5">
      <c r="A1878" s="12">
        <v>1872</v>
      </c>
      <c r="B1878" s="8" t="s">
        <v>1316</v>
      </c>
      <c r="C1878" s="18">
        <v>54000</v>
      </c>
      <c r="D1878" s="18">
        <v>92800</v>
      </c>
      <c r="E1878" s="32"/>
    </row>
    <row r="1879" spans="1:5" ht="22.8" x14ac:dyDescent="0.5">
      <c r="A1879" s="12">
        <v>1873</v>
      </c>
      <c r="B1879" s="8" t="s">
        <v>647</v>
      </c>
      <c r="C1879" s="18">
        <v>0</v>
      </c>
      <c r="D1879" s="18">
        <v>92750</v>
      </c>
      <c r="E1879" s="32"/>
    </row>
    <row r="1880" spans="1:5" ht="22.8" x14ac:dyDescent="0.5">
      <c r="A1880" s="12">
        <v>1874</v>
      </c>
      <c r="B1880" s="8" t="s">
        <v>1166</v>
      </c>
      <c r="C1880" s="18">
        <v>262996</v>
      </c>
      <c r="D1880" s="18">
        <v>92512</v>
      </c>
      <c r="E1880" s="32"/>
    </row>
    <row r="1881" spans="1:5" ht="22.8" x14ac:dyDescent="0.5">
      <c r="A1881" s="12">
        <v>1875</v>
      </c>
      <c r="B1881" s="8" t="s">
        <v>1317</v>
      </c>
      <c r="C1881" s="18">
        <v>111473</v>
      </c>
      <c r="D1881" s="18">
        <v>92000</v>
      </c>
      <c r="E1881" s="32"/>
    </row>
    <row r="1882" spans="1:5" ht="22.8" x14ac:dyDescent="0.5">
      <c r="A1882" s="12">
        <v>1876</v>
      </c>
      <c r="B1882" s="8" t="s">
        <v>1952</v>
      </c>
      <c r="C1882" s="18">
        <v>0</v>
      </c>
      <c r="D1882" s="18">
        <v>89700</v>
      </c>
      <c r="E1882" s="32"/>
    </row>
    <row r="1883" spans="1:5" ht="22.8" x14ac:dyDescent="0.5">
      <c r="A1883" s="12">
        <v>1877</v>
      </c>
      <c r="B1883" s="8" t="s">
        <v>1318</v>
      </c>
      <c r="C1883" s="18">
        <v>0</v>
      </c>
      <c r="D1883" s="18">
        <v>89378</v>
      </c>
      <c r="E1883" s="32"/>
    </row>
    <row r="1884" spans="1:5" ht="22.8" x14ac:dyDescent="0.5">
      <c r="A1884" s="12">
        <v>1878</v>
      </c>
      <c r="B1884" s="8" t="s">
        <v>1169</v>
      </c>
      <c r="C1884" s="18">
        <v>435225</v>
      </c>
      <c r="D1884" s="18">
        <v>89100</v>
      </c>
      <c r="E1884" s="32"/>
    </row>
    <row r="1885" spans="1:5" ht="22.8" x14ac:dyDescent="0.5">
      <c r="A1885" s="12">
        <v>1879</v>
      </c>
      <c r="B1885" s="8" t="s">
        <v>1709</v>
      </c>
      <c r="C1885" s="18">
        <v>0</v>
      </c>
      <c r="D1885" s="18">
        <v>88500</v>
      </c>
      <c r="E1885" s="32"/>
    </row>
    <row r="1886" spans="1:5" ht="22.8" x14ac:dyDescent="0.5">
      <c r="A1886" s="12">
        <v>1880</v>
      </c>
      <c r="B1886" s="8" t="s">
        <v>640</v>
      </c>
      <c r="C1886" s="18">
        <v>0</v>
      </c>
      <c r="D1886" s="18">
        <v>86811</v>
      </c>
      <c r="E1886" s="32"/>
    </row>
    <row r="1887" spans="1:5" ht="22.8" x14ac:dyDescent="0.5">
      <c r="A1887" s="12">
        <v>1881</v>
      </c>
      <c r="B1887" s="8" t="s">
        <v>1424</v>
      </c>
      <c r="C1887" s="18">
        <v>64200</v>
      </c>
      <c r="D1887" s="18">
        <v>86480</v>
      </c>
      <c r="E1887" s="32"/>
    </row>
    <row r="1888" spans="1:5" ht="22.8" x14ac:dyDescent="0.5">
      <c r="A1888" s="12">
        <v>1882</v>
      </c>
      <c r="B1888" s="8" t="s">
        <v>2304</v>
      </c>
      <c r="C1888" s="18">
        <v>1738503</v>
      </c>
      <c r="D1888" s="18">
        <v>86400</v>
      </c>
      <c r="E1888" s="32"/>
    </row>
    <row r="1889" spans="1:5" ht="22.8" x14ac:dyDescent="0.5">
      <c r="A1889" s="12">
        <v>1883</v>
      </c>
      <c r="B1889" s="8" t="s">
        <v>2305</v>
      </c>
      <c r="C1889" s="18">
        <v>271300</v>
      </c>
      <c r="D1889" s="18">
        <v>86292</v>
      </c>
      <c r="E1889" s="32"/>
    </row>
    <row r="1890" spans="1:5" ht="22.8" x14ac:dyDescent="0.5">
      <c r="A1890" s="12">
        <v>1884</v>
      </c>
      <c r="B1890" s="8" t="s">
        <v>1710</v>
      </c>
      <c r="C1890" s="18">
        <v>0</v>
      </c>
      <c r="D1890" s="18">
        <v>86000</v>
      </c>
      <c r="E1890" s="32"/>
    </row>
    <row r="1891" spans="1:5" ht="22.8" x14ac:dyDescent="0.5">
      <c r="A1891" s="12">
        <v>1885</v>
      </c>
      <c r="B1891" s="8" t="s">
        <v>1426</v>
      </c>
      <c r="C1891" s="18">
        <v>0</v>
      </c>
      <c r="D1891" s="18">
        <v>85523</v>
      </c>
      <c r="E1891" s="32"/>
    </row>
    <row r="1892" spans="1:5" ht="22.8" x14ac:dyDescent="0.5">
      <c r="A1892" s="12">
        <v>1886</v>
      </c>
      <c r="B1892" s="8" t="s">
        <v>1953</v>
      </c>
      <c r="C1892" s="18">
        <v>0</v>
      </c>
      <c r="D1892" s="18">
        <v>85500</v>
      </c>
      <c r="E1892" s="32"/>
    </row>
    <row r="1893" spans="1:5" ht="22.8" x14ac:dyDescent="0.5">
      <c r="A1893" s="12">
        <v>1887</v>
      </c>
      <c r="B1893" s="8" t="s">
        <v>982</v>
      </c>
      <c r="C1893" s="18">
        <v>307152</v>
      </c>
      <c r="D1893" s="18">
        <v>83339</v>
      </c>
      <c r="E1893" s="32"/>
    </row>
    <row r="1894" spans="1:5" ht="22.8" x14ac:dyDescent="0.5">
      <c r="A1894" s="12">
        <v>1888</v>
      </c>
      <c r="B1894" s="8" t="s">
        <v>1840</v>
      </c>
      <c r="C1894" s="18">
        <v>0</v>
      </c>
      <c r="D1894" s="18">
        <v>82508</v>
      </c>
      <c r="E1894" s="32"/>
    </row>
    <row r="1895" spans="1:5" ht="22.8" x14ac:dyDescent="0.5">
      <c r="A1895" s="12">
        <v>1889</v>
      </c>
      <c r="B1895" s="8" t="s">
        <v>1830</v>
      </c>
      <c r="C1895" s="18">
        <v>895687</v>
      </c>
      <c r="D1895" s="18">
        <v>82387</v>
      </c>
      <c r="E1895" s="32"/>
    </row>
    <row r="1896" spans="1:5" ht="22.8" x14ac:dyDescent="0.5">
      <c r="A1896" s="12">
        <v>1890</v>
      </c>
      <c r="B1896" s="8" t="s">
        <v>1517</v>
      </c>
      <c r="C1896" s="18">
        <v>0</v>
      </c>
      <c r="D1896" s="18">
        <v>82197</v>
      </c>
      <c r="E1896" s="32"/>
    </row>
    <row r="1897" spans="1:5" ht="22.8" x14ac:dyDescent="0.5">
      <c r="A1897" s="12">
        <v>1891</v>
      </c>
      <c r="B1897" s="8" t="s">
        <v>1524</v>
      </c>
      <c r="C1897" s="18">
        <v>155600</v>
      </c>
      <c r="D1897" s="18">
        <v>81480</v>
      </c>
      <c r="E1897" s="32"/>
    </row>
    <row r="1898" spans="1:5" ht="22.8" x14ac:dyDescent="0.5">
      <c r="A1898" s="12">
        <v>1892</v>
      </c>
      <c r="B1898" s="8" t="s">
        <v>1632</v>
      </c>
      <c r="C1898" s="18">
        <v>0</v>
      </c>
      <c r="D1898" s="18">
        <v>81350</v>
      </c>
      <c r="E1898" s="32"/>
    </row>
    <row r="1899" spans="1:5" ht="22.8" x14ac:dyDescent="0.5">
      <c r="A1899" s="12">
        <v>1893</v>
      </c>
      <c r="B1899" s="8" t="s">
        <v>1319</v>
      </c>
      <c r="C1899" s="18">
        <v>0</v>
      </c>
      <c r="D1899" s="18">
        <v>81200</v>
      </c>
      <c r="E1899" s="32"/>
    </row>
    <row r="1900" spans="1:5" ht="22.8" x14ac:dyDescent="0.5">
      <c r="A1900" s="12">
        <v>1894</v>
      </c>
      <c r="B1900" s="8" t="s">
        <v>999</v>
      </c>
      <c r="C1900" s="18">
        <v>109413</v>
      </c>
      <c r="D1900" s="18">
        <v>80500</v>
      </c>
      <c r="E1900" s="32"/>
    </row>
    <row r="1901" spans="1:5" ht="22.8" x14ac:dyDescent="0.5">
      <c r="A1901" s="12">
        <v>1895</v>
      </c>
      <c r="B1901" s="8" t="s">
        <v>1633</v>
      </c>
      <c r="C1901" s="18">
        <v>0</v>
      </c>
      <c r="D1901" s="18">
        <v>78731</v>
      </c>
      <c r="E1901" s="32"/>
    </row>
    <row r="1902" spans="1:5" ht="22.8" x14ac:dyDescent="0.5">
      <c r="A1902" s="12">
        <v>1896</v>
      </c>
      <c r="B1902" s="8" t="s">
        <v>1518</v>
      </c>
      <c r="C1902" s="18">
        <v>1995678</v>
      </c>
      <c r="D1902" s="18">
        <v>78000</v>
      </c>
      <c r="E1902" s="32"/>
    </row>
    <row r="1903" spans="1:5" ht="22.8" x14ac:dyDescent="0.5">
      <c r="A1903" s="12">
        <v>1897</v>
      </c>
      <c r="B1903" s="8" t="s">
        <v>1635</v>
      </c>
      <c r="C1903" s="18">
        <v>0</v>
      </c>
      <c r="D1903" s="18">
        <v>77350</v>
      </c>
      <c r="E1903" s="32"/>
    </row>
    <row r="1904" spans="1:5" ht="22.8" x14ac:dyDescent="0.5">
      <c r="A1904" s="12">
        <v>1898</v>
      </c>
      <c r="B1904" s="8" t="s">
        <v>1954</v>
      </c>
      <c r="C1904" s="18">
        <v>0</v>
      </c>
      <c r="D1904" s="18">
        <v>77000</v>
      </c>
      <c r="E1904" s="32"/>
    </row>
    <row r="1905" spans="1:5" ht="22.8" x14ac:dyDescent="0.5">
      <c r="A1905" s="12">
        <v>1899</v>
      </c>
      <c r="B1905" s="8" t="s">
        <v>1955</v>
      </c>
      <c r="C1905" s="18">
        <v>121250</v>
      </c>
      <c r="D1905" s="18">
        <v>76598</v>
      </c>
      <c r="E1905" s="32"/>
    </row>
    <row r="1906" spans="1:5" ht="22.8" x14ac:dyDescent="0.5">
      <c r="A1906" s="12">
        <v>1900</v>
      </c>
      <c r="B1906" s="8" t="s">
        <v>1831</v>
      </c>
      <c r="C1906" s="18">
        <v>0</v>
      </c>
      <c r="D1906" s="18">
        <v>74500</v>
      </c>
      <c r="E1906" s="32"/>
    </row>
    <row r="1907" spans="1:5" ht="22.8" x14ac:dyDescent="0.5">
      <c r="A1907" s="12">
        <v>1901</v>
      </c>
      <c r="B1907" s="8" t="s">
        <v>1519</v>
      </c>
      <c r="C1907" s="18">
        <v>0</v>
      </c>
      <c r="D1907" s="18">
        <v>73995</v>
      </c>
      <c r="E1907" s="32"/>
    </row>
    <row r="1908" spans="1:5" ht="22.8" x14ac:dyDescent="0.5">
      <c r="A1908" s="12">
        <v>1902</v>
      </c>
      <c r="B1908" s="8" t="s">
        <v>1322</v>
      </c>
      <c r="C1908" s="18">
        <v>307319</v>
      </c>
      <c r="D1908" s="18">
        <v>73736</v>
      </c>
      <c r="E1908" s="32"/>
    </row>
    <row r="1909" spans="1:5" ht="22.8" x14ac:dyDescent="0.5">
      <c r="A1909" s="12">
        <v>1903</v>
      </c>
      <c r="B1909" s="8" t="s">
        <v>1324</v>
      </c>
      <c r="C1909" s="18">
        <v>0</v>
      </c>
      <c r="D1909" s="18">
        <v>72420</v>
      </c>
      <c r="E1909" s="32"/>
    </row>
    <row r="1910" spans="1:5" ht="22.8" x14ac:dyDescent="0.5">
      <c r="A1910" s="12">
        <v>1904</v>
      </c>
      <c r="B1910" s="8" t="s">
        <v>1153</v>
      </c>
      <c r="C1910" s="18">
        <v>115965</v>
      </c>
      <c r="D1910" s="18">
        <v>72365</v>
      </c>
      <c r="E1910" s="32"/>
    </row>
    <row r="1911" spans="1:5" ht="22.8" x14ac:dyDescent="0.5">
      <c r="A1911" s="12">
        <v>1905</v>
      </c>
      <c r="B1911" s="8" t="s">
        <v>169</v>
      </c>
      <c r="C1911" s="18">
        <v>1530571</v>
      </c>
      <c r="D1911" s="18">
        <v>72200</v>
      </c>
      <c r="E1911" s="32"/>
    </row>
    <row r="1912" spans="1:5" ht="22.8" x14ac:dyDescent="0.5">
      <c r="A1912" s="12">
        <v>1906</v>
      </c>
      <c r="B1912" s="8" t="s">
        <v>1956</v>
      </c>
      <c r="C1912" s="18">
        <v>0</v>
      </c>
      <c r="D1912" s="18">
        <v>71891</v>
      </c>
      <c r="E1912" s="32"/>
    </row>
    <row r="1913" spans="1:5" ht="22.8" x14ac:dyDescent="0.5">
      <c r="A1913" s="12">
        <v>1907</v>
      </c>
      <c r="B1913" s="8" t="s">
        <v>1957</v>
      </c>
      <c r="C1913" s="18">
        <v>0</v>
      </c>
      <c r="D1913" s="18">
        <v>71774</v>
      </c>
      <c r="E1913" s="32"/>
    </row>
    <row r="1914" spans="1:5" ht="22.8" x14ac:dyDescent="0.5">
      <c r="A1914" s="12">
        <v>1908</v>
      </c>
      <c r="B1914" s="8" t="s">
        <v>1712</v>
      </c>
      <c r="C1914" s="18">
        <v>0</v>
      </c>
      <c r="D1914" s="18">
        <v>71699</v>
      </c>
      <c r="E1914" s="32"/>
    </row>
    <row r="1915" spans="1:5" ht="22.8" x14ac:dyDescent="0.5">
      <c r="A1915" s="12">
        <v>1909</v>
      </c>
      <c r="B1915" s="8" t="s">
        <v>414</v>
      </c>
      <c r="C1915" s="18">
        <v>0</v>
      </c>
      <c r="D1915" s="18">
        <v>71543</v>
      </c>
      <c r="E1915" s="32"/>
    </row>
    <row r="1916" spans="1:5" ht="22.8" x14ac:dyDescent="0.5">
      <c r="A1916" s="12">
        <v>1910</v>
      </c>
      <c r="B1916" s="8" t="s">
        <v>1958</v>
      </c>
      <c r="C1916" s="18">
        <v>39550</v>
      </c>
      <c r="D1916" s="18">
        <v>71025</v>
      </c>
      <c r="E1916" s="32"/>
    </row>
    <row r="1917" spans="1:5" ht="22.8" x14ac:dyDescent="0.5">
      <c r="A1917" s="12">
        <v>1911</v>
      </c>
      <c r="B1917" s="8" t="s">
        <v>2306</v>
      </c>
      <c r="C1917" s="18">
        <v>194679</v>
      </c>
      <c r="D1917" s="18">
        <v>70827</v>
      </c>
      <c r="E1917" s="32"/>
    </row>
    <row r="1918" spans="1:5" ht="22.8" x14ac:dyDescent="0.5">
      <c r="A1918" s="12">
        <v>1912</v>
      </c>
      <c r="B1918" s="8" t="s">
        <v>1520</v>
      </c>
      <c r="C1918" s="18">
        <v>298850</v>
      </c>
      <c r="D1918" s="18">
        <v>70350</v>
      </c>
      <c r="E1918" s="32"/>
    </row>
    <row r="1919" spans="1:5" ht="22.8" x14ac:dyDescent="0.5">
      <c r="A1919" s="12">
        <v>1913</v>
      </c>
      <c r="B1919" s="8" t="s">
        <v>1521</v>
      </c>
      <c r="C1919" s="18">
        <v>0</v>
      </c>
      <c r="D1919" s="18">
        <v>70221</v>
      </c>
      <c r="E1919" s="32"/>
    </row>
    <row r="1920" spans="1:5" ht="22.8" x14ac:dyDescent="0.5">
      <c r="A1920" s="12">
        <v>1914</v>
      </c>
      <c r="B1920" s="8" t="s">
        <v>1832</v>
      </c>
      <c r="C1920" s="18">
        <v>112850</v>
      </c>
      <c r="D1920" s="18">
        <v>70000</v>
      </c>
      <c r="E1920" s="32"/>
    </row>
    <row r="1921" spans="1:5" ht="22.8" x14ac:dyDescent="0.5">
      <c r="A1921" s="12">
        <v>1915</v>
      </c>
      <c r="B1921" s="8" t="s">
        <v>1713</v>
      </c>
      <c r="C1921" s="18">
        <v>0</v>
      </c>
      <c r="D1921" s="18">
        <v>69575</v>
      </c>
      <c r="E1921" s="32"/>
    </row>
    <row r="1922" spans="1:5" ht="22.8" x14ac:dyDescent="0.5">
      <c r="A1922" s="12">
        <v>1916</v>
      </c>
      <c r="B1922" s="8" t="s">
        <v>1637</v>
      </c>
      <c r="C1922" s="18">
        <v>337374</v>
      </c>
      <c r="D1922" s="18">
        <v>69315</v>
      </c>
      <c r="E1922" s="32"/>
    </row>
    <row r="1923" spans="1:5" ht="22.8" x14ac:dyDescent="0.5">
      <c r="A1923" s="12">
        <v>1917</v>
      </c>
      <c r="B1923" s="8" t="s">
        <v>1325</v>
      </c>
      <c r="C1923" s="18">
        <v>0</v>
      </c>
      <c r="D1923" s="18">
        <v>67970</v>
      </c>
      <c r="E1923" s="32"/>
    </row>
    <row r="1924" spans="1:5" ht="22.8" x14ac:dyDescent="0.5">
      <c r="A1924" s="12">
        <v>1918</v>
      </c>
      <c r="B1924" s="8" t="s">
        <v>1959</v>
      </c>
      <c r="C1924" s="18">
        <v>0</v>
      </c>
      <c r="D1924" s="18">
        <v>67725</v>
      </c>
      <c r="E1924" s="32"/>
    </row>
    <row r="1925" spans="1:5" ht="22.8" x14ac:dyDescent="0.5">
      <c r="A1925" s="12">
        <v>1919</v>
      </c>
      <c r="B1925" s="8" t="s">
        <v>1431</v>
      </c>
      <c r="C1925" s="18">
        <v>0</v>
      </c>
      <c r="D1925" s="18">
        <v>67640</v>
      </c>
      <c r="E1925" s="32"/>
    </row>
    <row r="1926" spans="1:5" ht="22.8" x14ac:dyDescent="0.5">
      <c r="A1926" s="12">
        <v>1920</v>
      </c>
      <c r="B1926" s="8" t="s">
        <v>1326</v>
      </c>
      <c r="C1926" s="18">
        <v>0</v>
      </c>
      <c r="D1926" s="18">
        <v>66613</v>
      </c>
      <c r="E1926" s="32"/>
    </row>
    <row r="1927" spans="1:5" ht="22.8" x14ac:dyDescent="0.5">
      <c r="A1927" s="12">
        <v>1921</v>
      </c>
      <c r="B1927" s="8" t="s">
        <v>1638</v>
      </c>
      <c r="C1927" s="18">
        <v>0</v>
      </c>
      <c r="D1927" s="18">
        <v>66000</v>
      </c>
      <c r="E1927" s="32"/>
    </row>
    <row r="1928" spans="1:5" ht="22.8" x14ac:dyDescent="0.5">
      <c r="A1928" s="12">
        <v>1922</v>
      </c>
      <c r="B1928" s="8" t="s">
        <v>1960</v>
      </c>
      <c r="C1928" s="18">
        <v>0</v>
      </c>
      <c r="D1928" s="18">
        <v>65975</v>
      </c>
      <c r="E1928" s="32"/>
    </row>
    <row r="1929" spans="1:5" ht="22.8" x14ac:dyDescent="0.5">
      <c r="A1929" s="12">
        <v>1923</v>
      </c>
      <c r="B1929" s="8" t="s">
        <v>2307</v>
      </c>
      <c r="C1929" s="18">
        <v>61260</v>
      </c>
      <c r="D1929" s="18">
        <v>64925</v>
      </c>
      <c r="E1929" s="32"/>
    </row>
    <row r="1930" spans="1:5" ht="22.8" x14ac:dyDescent="0.5">
      <c r="A1930" s="12">
        <v>1924</v>
      </c>
      <c r="B1930" s="8" t="s">
        <v>1961</v>
      </c>
      <c r="C1930" s="18">
        <v>0</v>
      </c>
      <c r="D1930" s="18">
        <v>64512</v>
      </c>
      <c r="E1930" s="32"/>
    </row>
    <row r="1931" spans="1:5" ht="22.8" x14ac:dyDescent="0.5">
      <c r="A1931" s="12">
        <v>1925</v>
      </c>
      <c r="B1931" s="8" t="s">
        <v>1714</v>
      </c>
      <c r="C1931" s="18">
        <v>0</v>
      </c>
      <c r="D1931" s="18">
        <v>64150</v>
      </c>
      <c r="E1931" s="32"/>
    </row>
    <row r="1932" spans="1:5" ht="22.8" x14ac:dyDescent="0.5">
      <c r="A1932" s="12">
        <v>1926</v>
      </c>
      <c r="B1932" s="8" t="s">
        <v>1962</v>
      </c>
      <c r="C1932" s="18">
        <v>0</v>
      </c>
      <c r="D1932" s="18">
        <v>63835</v>
      </c>
      <c r="E1932" s="32"/>
    </row>
    <row r="1933" spans="1:5" ht="22.8" x14ac:dyDescent="0.5">
      <c r="A1933" s="12">
        <v>1927</v>
      </c>
      <c r="B1933" s="8" t="s">
        <v>1715</v>
      </c>
      <c r="C1933" s="18">
        <v>0</v>
      </c>
      <c r="D1933" s="18">
        <v>63264</v>
      </c>
      <c r="E1933" s="32"/>
    </row>
    <row r="1934" spans="1:5" ht="22.8" x14ac:dyDescent="0.5">
      <c r="A1934" s="12">
        <v>1928</v>
      </c>
      <c r="B1934" s="8" t="s">
        <v>1155</v>
      </c>
      <c r="C1934" s="18">
        <v>0</v>
      </c>
      <c r="D1934" s="18">
        <v>63069</v>
      </c>
      <c r="E1934" s="32"/>
    </row>
    <row r="1935" spans="1:5" ht="22.8" x14ac:dyDescent="0.5">
      <c r="A1935" s="12">
        <v>1929</v>
      </c>
      <c r="B1935" s="8" t="s">
        <v>742</v>
      </c>
      <c r="C1935" s="18">
        <v>0</v>
      </c>
      <c r="D1935" s="18">
        <v>63050</v>
      </c>
      <c r="E1935" s="32"/>
    </row>
    <row r="1936" spans="1:5" ht="22.8" x14ac:dyDescent="0.5">
      <c r="A1936" s="12">
        <v>1930</v>
      </c>
      <c r="B1936" s="8" t="s">
        <v>234</v>
      </c>
      <c r="C1936" s="18">
        <v>0</v>
      </c>
      <c r="D1936" s="18">
        <v>62732</v>
      </c>
      <c r="E1936" s="32"/>
    </row>
    <row r="1937" spans="1:5" ht="22.8" x14ac:dyDescent="0.5">
      <c r="A1937" s="12">
        <v>1931</v>
      </c>
      <c r="B1937" s="8" t="s">
        <v>460</v>
      </c>
      <c r="C1937" s="18">
        <v>0</v>
      </c>
      <c r="D1937" s="18">
        <v>62200</v>
      </c>
      <c r="E1937" s="32"/>
    </row>
    <row r="1938" spans="1:5" ht="22.8" x14ac:dyDescent="0.5">
      <c r="A1938" s="12">
        <v>1932</v>
      </c>
      <c r="B1938" s="8" t="s">
        <v>1639</v>
      </c>
      <c r="C1938" s="18">
        <v>0</v>
      </c>
      <c r="D1938" s="18">
        <v>61627</v>
      </c>
      <c r="E1938" s="32"/>
    </row>
    <row r="1939" spans="1:5" ht="22.8" x14ac:dyDescent="0.5">
      <c r="A1939" s="12">
        <v>1933</v>
      </c>
      <c r="B1939" s="8" t="s">
        <v>673</v>
      </c>
      <c r="C1939" s="18">
        <v>0</v>
      </c>
      <c r="D1939" s="18">
        <v>60415</v>
      </c>
      <c r="E1939" s="32"/>
    </row>
    <row r="1940" spans="1:5" ht="22.8" x14ac:dyDescent="0.5">
      <c r="A1940" s="12">
        <v>1934</v>
      </c>
      <c r="B1940" s="8" t="s">
        <v>990</v>
      </c>
      <c r="C1940" s="18">
        <v>0</v>
      </c>
      <c r="D1940" s="18">
        <v>60293</v>
      </c>
      <c r="E1940" s="32"/>
    </row>
    <row r="1941" spans="1:5" ht="22.8" x14ac:dyDescent="0.5">
      <c r="A1941" s="12">
        <v>1935</v>
      </c>
      <c r="B1941" s="8" t="s">
        <v>1963</v>
      </c>
      <c r="C1941" s="18">
        <v>0</v>
      </c>
      <c r="D1941" s="18">
        <v>58780</v>
      </c>
      <c r="E1941" s="32"/>
    </row>
    <row r="1942" spans="1:5" ht="22.8" x14ac:dyDescent="0.5">
      <c r="A1942" s="12">
        <v>1936</v>
      </c>
      <c r="B1942" s="8" t="s">
        <v>1833</v>
      </c>
      <c r="C1942" s="18">
        <v>0</v>
      </c>
      <c r="D1942" s="18">
        <v>58201</v>
      </c>
      <c r="E1942" s="32"/>
    </row>
    <row r="1943" spans="1:5" ht="22.8" x14ac:dyDescent="0.5">
      <c r="A1943" s="12">
        <v>1937</v>
      </c>
      <c r="B1943" s="8" t="s">
        <v>1834</v>
      </c>
      <c r="C1943" s="18">
        <v>0</v>
      </c>
      <c r="D1943" s="18">
        <v>58131</v>
      </c>
      <c r="E1943" s="32"/>
    </row>
    <row r="1944" spans="1:5" ht="22.8" x14ac:dyDescent="0.5">
      <c r="A1944" s="12">
        <v>1938</v>
      </c>
      <c r="B1944" s="8" t="s">
        <v>816</v>
      </c>
      <c r="C1944" s="18">
        <v>0</v>
      </c>
      <c r="D1944" s="18">
        <v>58080</v>
      </c>
      <c r="E1944" s="32"/>
    </row>
    <row r="1945" spans="1:5" ht="22.8" x14ac:dyDescent="0.5">
      <c r="A1945" s="12">
        <v>1939</v>
      </c>
      <c r="B1945" s="8" t="s">
        <v>206</v>
      </c>
      <c r="C1945" s="18">
        <v>0</v>
      </c>
      <c r="D1945" s="18">
        <v>57812</v>
      </c>
      <c r="E1945" s="32"/>
    </row>
    <row r="1946" spans="1:5" ht="22.8" x14ac:dyDescent="0.5">
      <c r="A1946" s="12">
        <v>1940</v>
      </c>
      <c r="B1946" s="8" t="s">
        <v>1157</v>
      </c>
      <c r="C1946" s="18">
        <v>0</v>
      </c>
      <c r="D1946" s="18">
        <v>57812</v>
      </c>
      <c r="E1946" s="32"/>
    </row>
    <row r="1947" spans="1:5" ht="22.8" x14ac:dyDescent="0.5">
      <c r="A1947" s="12">
        <v>1941</v>
      </c>
      <c r="B1947" s="8" t="s">
        <v>1716</v>
      </c>
      <c r="C1947" s="18">
        <v>112030</v>
      </c>
      <c r="D1947" s="18">
        <v>57699</v>
      </c>
      <c r="E1947" s="32"/>
    </row>
    <row r="1948" spans="1:5" ht="22.8" x14ac:dyDescent="0.5">
      <c r="A1948" s="12">
        <v>1942</v>
      </c>
      <c r="B1948" s="8" t="s">
        <v>1328</v>
      </c>
      <c r="C1948" s="18">
        <v>342384</v>
      </c>
      <c r="D1948" s="18">
        <v>57668</v>
      </c>
      <c r="E1948" s="32"/>
    </row>
    <row r="1949" spans="1:5" ht="22.8" x14ac:dyDescent="0.5">
      <c r="A1949" s="12">
        <v>1943</v>
      </c>
      <c r="B1949" s="8" t="s">
        <v>1432</v>
      </c>
      <c r="C1949" s="18">
        <v>0</v>
      </c>
      <c r="D1949" s="18">
        <v>56950</v>
      </c>
      <c r="E1949" s="32"/>
    </row>
    <row r="1950" spans="1:5" ht="22.8" x14ac:dyDescent="0.5">
      <c r="A1950" s="12">
        <v>1944</v>
      </c>
      <c r="B1950" s="8" t="s">
        <v>1717</v>
      </c>
      <c r="C1950" s="18">
        <v>0</v>
      </c>
      <c r="D1950" s="18">
        <v>56356</v>
      </c>
      <c r="E1950" s="32"/>
    </row>
    <row r="1951" spans="1:5" ht="22.8" x14ac:dyDescent="0.5">
      <c r="A1951" s="12">
        <v>1945</v>
      </c>
      <c r="B1951" s="8" t="s">
        <v>762</v>
      </c>
      <c r="C1951" s="18">
        <v>93220</v>
      </c>
      <c r="D1951" s="18">
        <v>56246</v>
      </c>
      <c r="E1951" s="32"/>
    </row>
    <row r="1952" spans="1:5" ht="22.8" x14ac:dyDescent="0.5">
      <c r="A1952" s="12">
        <v>1946</v>
      </c>
      <c r="B1952" s="8" t="s">
        <v>1160</v>
      </c>
      <c r="C1952" s="18">
        <v>620400</v>
      </c>
      <c r="D1952" s="18">
        <v>55800</v>
      </c>
      <c r="E1952" s="32"/>
    </row>
    <row r="1953" spans="1:5" ht="22.8" x14ac:dyDescent="0.5">
      <c r="A1953" s="12">
        <v>1947</v>
      </c>
      <c r="B1953" s="8" t="s">
        <v>1964</v>
      </c>
      <c r="C1953" s="18">
        <v>0</v>
      </c>
      <c r="D1953" s="18">
        <v>55185</v>
      </c>
      <c r="E1953" s="32"/>
    </row>
    <row r="1954" spans="1:5" ht="22.8" x14ac:dyDescent="0.5">
      <c r="A1954" s="12">
        <v>1948</v>
      </c>
      <c r="B1954" s="8" t="s">
        <v>1965</v>
      </c>
      <c r="C1954" s="18">
        <v>0</v>
      </c>
      <c r="D1954" s="18">
        <v>55007</v>
      </c>
      <c r="E1954" s="32"/>
    </row>
    <row r="1955" spans="1:5" ht="22.8" x14ac:dyDescent="0.5">
      <c r="A1955" s="12">
        <v>1949</v>
      </c>
      <c r="B1955" s="8" t="s">
        <v>992</v>
      </c>
      <c r="C1955" s="18">
        <v>0</v>
      </c>
      <c r="D1955" s="18">
        <v>54513</v>
      </c>
      <c r="E1955" s="32"/>
    </row>
    <row r="1956" spans="1:5" ht="22.8" x14ac:dyDescent="0.5">
      <c r="A1956" s="12">
        <v>1950</v>
      </c>
      <c r="B1956" s="8" t="s">
        <v>219</v>
      </c>
      <c r="C1956" s="18">
        <v>0</v>
      </c>
      <c r="D1956" s="18">
        <v>54025</v>
      </c>
      <c r="E1956" s="32"/>
    </row>
    <row r="1957" spans="1:5" ht="22.8" x14ac:dyDescent="0.5">
      <c r="A1957" s="12">
        <v>1951</v>
      </c>
      <c r="B1957" s="8" t="s">
        <v>1718</v>
      </c>
      <c r="C1957" s="18">
        <v>0</v>
      </c>
      <c r="D1957" s="18">
        <v>53938</v>
      </c>
      <c r="E1957" s="32"/>
    </row>
    <row r="1958" spans="1:5" ht="22.8" x14ac:dyDescent="0.5">
      <c r="A1958" s="12">
        <v>1952</v>
      </c>
      <c r="B1958" s="8" t="s">
        <v>512</v>
      </c>
      <c r="C1958" s="18">
        <v>1570530</v>
      </c>
      <c r="D1958" s="18">
        <v>52695</v>
      </c>
      <c r="E1958" s="32"/>
    </row>
    <row r="1959" spans="1:5" ht="22.8" x14ac:dyDescent="0.5">
      <c r="A1959" s="12">
        <v>1953</v>
      </c>
      <c r="B1959" s="8" t="s">
        <v>1641</v>
      </c>
      <c r="C1959" s="18">
        <v>0</v>
      </c>
      <c r="D1959" s="18">
        <v>52100</v>
      </c>
      <c r="E1959" s="32"/>
    </row>
    <row r="1960" spans="1:5" ht="22.8" x14ac:dyDescent="0.5">
      <c r="A1960" s="12">
        <v>1954</v>
      </c>
      <c r="B1960" s="8" t="s">
        <v>1835</v>
      </c>
      <c r="C1960" s="18">
        <v>615447</v>
      </c>
      <c r="D1960" s="18">
        <v>51013</v>
      </c>
      <c r="E1960" s="32"/>
    </row>
    <row r="1961" spans="1:5" ht="22.8" x14ac:dyDescent="0.5">
      <c r="A1961" s="12">
        <v>1955</v>
      </c>
      <c r="B1961" s="8" t="s">
        <v>1719</v>
      </c>
      <c r="C1961" s="18">
        <v>0</v>
      </c>
      <c r="D1961" s="18">
        <v>50636</v>
      </c>
      <c r="E1961" s="32"/>
    </row>
    <row r="1962" spans="1:5" ht="22.8" x14ac:dyDescent="0.5">
      <c r="A1962" s="12">
        <v>1956</v>
      </c>
      <c r="B1962" s="8" t="s">
        <v>723</v>
      </c>
      <c r="C1962" s="18">
        <v>967050</v>
      </c>
      <c r="D1962" s="18">
        <v>50270</v>
      </c>
      <c r="E1962" s="32"/>
    </row>
    <row r="1963" spans="1:5" ht="22.8" x14ac:dyDescent="0.5">
      <c r="A1963" s="12">
        <v>1957</v>
      </c>
      <c r="B1963" s="8" t="s">
        <v>637</v>
      </c>
      <c r="C1963" s="18">
        <v>0</v>
      </c>
      <c r="D1963" s="18">
        <v>50060</v>
      </c>
      <c r="E1963" s="32"/>
    </row>
    <row r="1964" spans="1:5" ht="22.8" x14ac:dyDescent="0.5">
      <c r="A1964" s="12">
        <v>1958</v>
      </c>
      <c r="B1964" s="8" t="s">
        <v>770</v>
      </c>
      <c r="C1964" s="18">
        <v>74660</v>
      </c>
      <c r="D1964" s="18">
        <v>50000</v>
      </c>
      <c r="E1964" s="32"/>
    </row>
    <row r="1965" spans="1:5" ht="22.8" x14ac:dyDescent="0.5">
      <c r="A1965" s="12">
        <v>1959</v>
      </c>
      <c r="B1965" s="8" t="s">
        <v>1966</v>
      </c>
      <c r="C1965" s="18">
        <v>0</v>
      </c>
      <c r="D1965" s="18">
        <v>48896</v>
      </c>
      <c r="E1965" s="32"/>
    </row>
    <row r="1966" spans="1:5" ht="22.8" x14ac:dyDescent="0.5">
      <c r="A1966" s="12">
        <v>1960</v>
      </c>
      <c r="B1966" s="8" t="s">
        <v>1642</v>
      </c>
      <c r="C1966" s="18">
        <v>172338</v>
      </c>
      <c r="D1966" s="18">
        <v>48200</v>
      </c>
      <c r="E1966" s="32"/>
    </row>
    <row r="1967" spans="1:5" ht="22.8" x14ac:dyDescent="0.5">
      <c r="A1967" s="12">
        <v>1961</v>
      </c>
      <c r="B1967" s="8" t="s">
        <v>754</v>
      </c>
      <c r="C1967" s="18">
        <v>182510</v>
      </c>
      <c r="D1967" s="18">
        <v>47556</v>
      </c>
      <c r="E1967" s="32"/>
    </row>
    <row r="1968" spans="1:5" ht="22.8" x14ac:dyDescent="0.5">
      <c r="A1968" s="12">
        <v>1962</v>
      </c>
      <c r="B1968" s="8" t="s">
        <v>994</v>
      </c>
      <c r="C1968" s="18">
        <v>0</v>
      </c>
      <c r="D1968" s="18">
        <v>47104</v>
      </c>
      <c r="E1968" s="32"/>
    </row>
    <row r="1969" spans="1:5" ht="22.8" x14ac:dyDescent="0.5">
      <c r="A1969" s="12">
        <v>1963</v>
      </c>
      <c r="B1969" s="8" t="s">
        <v>1023</v>
      </c>
      <c r="C1969" s="18">
        <v>58864</v>
      </c>
      <c r="D1969" s="18">
        <v>47091</v>
      </c>
      <c r="E1969" s="32"/>
    </row>
    <row r="1970" spans="1:5" ht="22.8" x14ac:dyDescent="0.5">
      <c r="A1970" s="12">
        <v>1964</v>
      </c>
      <c r="B1970" s="8" t="s">
        <v>1720</v>
      </c>
      <c r="C1970" s="18">
        <v>80555</v>
      </c>
      <c r="D1970" s="18">
        <v>46954</v>
      </c>
      <c r="E1970" s="32"/>
    </row>
    <row r="1971" spans="1:5" ht="22.8" x14ac:dyDescent="0.5">
      <c r="A1971" s="12">
        <v>1965</v>
      </c>
      <c r="B1971" s="8" t="s">
        <v>719</v>
      </c>
      <c r="C1971" s="18">
        <v>160150</v>
      </c>
      <c r="D1971" s="18">
        <v>46575</v>
      </c>
      <c r="E1971" s="32"/>
    </row>
    <row r="1972" spans="1:5" ht="22.8" x14ac:dyDescent="0.5">
      <c r="A1972" s="12">
        <v>1966</v>
      </c>
      <c r="B1972" s="8" t="s">
        <v>1164</v>
      </c>
      <c r="C1972" s="18">
        <v>0</v>
      </c>
      <c r="D1972" s="18">
        <v>46466</v>
      </c>
      <c r="E1972" s="32"/>
    </row>
    <row r="1973" spans="1:5" ht="22.8" x14ac:dyDescent="0.5">
      <c r="A1973" s="12">
        <v>1967</v>
      </c>
      <c r="B1973" s="8" t="s">
        <v>995</v>
      </c>
      <c r="C1973" s="18">
        <v>0</v>
      </c>
      <c r="D1973" s="18">
        <v>45938</v>
      </c>
      <c r="E1973" s="32"/>
    </row>
    <row r="1974" spans="1:5" ht="22.8" x14ac:dyDescent="0.5">
      <c r="A1974" s="12">
        <v>1968</v>
      </c>
      <c r="B1974" s="8" t="s">
        <v>805</v>
      </c>
      <c r="C1974" s="18">
        <v>0</v>
      </c>
      <c r="D1974" s="18">
        <v>45791</v>
      </c>
      <c r="E1974" s="32"/>
    </row>
    <row r="1975" spans="1:5" ht="22.8" x14ac:dyDescent="0.5">
      <c r="A1975" s="12">
        <v>1969</v>
      </c>
      <c r="B1975" s="8" t="s">
        <v>155</v>
      </c>
      <c r="C1975" s="18">
        <v>0</v>
      </c>
      <c r="D1975" s="18">
        <v>45750</v>
      </c>
      <c r="E1975" s="32"/>
    </row>
    <row r="1976" spans="1:5" ht="22.8" x14ac:dyDescent="0.5">
      <c r="A1976" s="12">
        <v>1970</v>
      </c>
      <c r="B1976" s="8" t="s">
        <v>307</v>
      </c>
      <c r="C1976" s="18">
        <v>0</v>
      </c>
      <c r="D1976" s="18">
        <v>45000</v>
      </c>
      <c r="E1976" s="32"/>
    </row>
    <row r="1977" spans="1:5" ht="22.8" x14ac:dyDescent="0.5">
      <c r="A1977" s="12">
        <v>1971</v>
      </c>
      <c r="B1977" s="8" t="s">
        <v>1967</v>
      </c>
      <c r="C1977" s="18">
        <v>0</v>
      </c>
      <c r="D1977" s="18">
        <v>44880</v>
      </c>
      <c r="E1977" s="32"/>
    </row>
    <row r="1978" spans="1:5" ht="22.8" x14ac:dyDescent="0.5">
      <c r="A1978" s="12">
        <v>1972</v>
      </c>
      <c r="B1978" s="8" t="s">
        <v>2308</v>
      </c>
      <c r="C1978" s="18">
        <v>2031830</v>
      </c>
      <c r="D1978" s="18">
        <v>44400</v>
      </c>
      <c r="E1978" s="32"/>
    </row>
    <row r="1979" spans="1:5" ht="22.8" x14ac:dyDescent="0.5">
      <c r="A1979" s="12">
        <v>1973</v>
      </c>
      <c r="B1979" s="8" t="s">
        <v>1721</v>
      </c>
      <c r="C1979" s="18">
        <v>0</v>
      </c>
      <c r="D1979" s="18">
        <v>44360</v>
      </c>
      <c r="E1979" s="32"/>
    </row>
    <row r="1980" spans="1:5" ht="22.8" x14ac:dyDescent="0.5">
      <c r="A1980" s="12">
        <v>1974</v>
      </c>
      <c r="B1980" s="8" t="s">
        <v>1643</v>
      </c>
      <c r="C1980" s="18">
        <v>0</v>
      </c>
      <c r="D1980" s="18">
        <v>43800</v>
      </c>
      <c r="E1980" s="32"/>
    </row>
    <row r="1981" spans="1:5" ht="22.8" x14ac:dyDescent="0.5">
      <c r="A1981" s="12">
        <v>1975</v>
      </c>
      <c r="B1981" s="8" t="s">
        <v>2309</v>
      </c>
      <c r="C1981" s="18">
        <v>1253231</v>
      </c>
      <c r="D1981" s="18">
        <v>43750</v>
      </c>
      <c r="E1981" s="32"/>
    </row>
    <row r="1982" spans="1:5" ht="22.8" x14ac:dyDescent="0.5">
      <c r="A1982" s="12">
        <v>1976</v>
      </c>
      <c r="B1982" s="8" t="s">
        <v>760</v>
      </c>
      <c r="C1982" s="18">
        <v>0</v>
      </c>
      <c r="D1982" s="18">
        <v>43750</v>
      </c>
      <c r="E1982" s="32"/>
    </row>
    <row r="1983" spans="1:5" ht="22.8" x14ac:dyDescent="0.5">
      <c r="A1983" s="12">
        <v>1977</v>
      </c>
      <c r="B1983" s="8" t="s">
        <v>771</v>
      </c>
      <c r="C1983" s="18">
        <v>25644</v>
      </c>
      <c r="D1983" s="18">
        <v>42952</v>
      </c>
      <c r="E1983" s="32"/>
    </row>
    <row r="1984" spans="1:5" ht="22.8" x14ac:dyDescent="0.5">
      <c r="A1984" s="12">
        <v>1978</v>
      </c>
      <c r="B1984" s="8" t="s">
        <v>2310</v>
      </c>
      <c r="C1984" s="18">
        <v>298642</v>
      </c>
      <c r="D1984" s="18">
        <v>42642</v>
      </c>
      <c r="E1984" s="32"/>
    </row>
    <row r="1985" spans="1:5" ht="22.8" x14ac:dyDescent="0.5">
      <c r="A1985" s="12">
        <v>1979</v>
      </c>
      <c r="B1985" s="8" t="s">
        <v>1837</v>
      </c>
      <c r="C1985" s="18">
        <v>221670</v>
      </c>
      <c r="D1985" s="18">
        <v>42390</v>
      </c>
      <c r="E1985" s="32"/>
    </row>
    <row r="1986" spans="1:5" ht="22.8" x14ac:dyDescent="0.5">
      <c r="A1986" s="12">
        <v>1980</v>
      </c>
      <c r="B1986" s="8" t="s">
        <v>1838</v>
      </c>
      <c r="C1986" s="18">
        <v>0</v>
      </c>
      <c r="D1986" s="18">
        <v>41988</v>
      </c>
      <c r="E1986" s="32"/>
    </row>
    <row r="1987" spans="1:5" ht="22.8" x14ac:dyDescent="0.5">
      <c r="A1987" s="12">
        <v>1981</v>
      </c>
      <c r="B1987" s="8" t="s">
        <v>1021</v>
      </c>
      <c r="C1987" s="18">
        <v>0</v>
      </c>
      <c r="D1987" s="18">
        <v>41460</v>
      </c>
      <c r="E1987" s="32"/>
    </row>
    <row r="1988" spans="1:5" ht="22.8" x14ac:dyDescent="0.5">
      <c r="A1988" s="12">
        <v>1982</v>
      </c>
      <c r="B1988" s="8" t="s">
        <v>1525</v>
      </c>
      <c r="C1988" s="18">
        <v>0</v>
      </c>
      <c r="D1988" s="18">
        <v>41443</v>
      </c>
      <c r="E1988" s="32"/>
    </row>
    <row r="1989" spans="1:5" ht="22.8" x14ac:dyDescent="0.5">
      <c r="A1989" s="12">
        <v>1983</v>
      </c>
      <c r="B1989" s="8" t="s">
        <v>1526</v>
      </c>
      <c r="C1989" s="18">
        <v>0</v>
      </c>
      <c r="D1989" s="18">
        <v>40654</v>
      </c>
      <c r="E1989" s="32"/>
    </row>
    <row r="1990" spans="1:5" ht="22.8" x14ac:dyDescent="0.5">
      <c r="A1990" s="12">
        <v>1984</v>
      </c>
      <c r="B1990" s="8" t="s">
        <v>789</v>
      </c>
      <c r="C1990" s="18">
        <v>94890</v>
      </c>
      <c r="D1990" s="18">
        <v>40420</v>
      </c>
      <c r="E1990" s="32"/>
    </row>
    <row r="1991" spans="1:5" ht="22.8" x14ac:dyDescent="0.5">
      <c r="A1991" s="12">
        <v>1985</v>
      </c>
      <c r="B1991" s="8" t="s">
        <v>489</v>
      </c>
      <c r="C1991" s="18">
        <v>209690</v>
      </c>
      <c r="D1991" s="18">
        <v>40200</v>
      </c>
      <c r="E1991" s="32"/>
    </row>
    <row r="1992" spans="1:5" ht="22.8" x14ac:dyDescent="0.5">
      <c r="A1992" s="12">
        <v>1986</v>
      </c>
      <c r="B1992" s="8" t="s">
        <v>1435</v>
      </c>
      <c r="C1992" s="18">
        <v>0</v>
      </c>
      <c r="D1992" s="18">
        <v>40080</v>
      </c>
      <c r="E1992" s="32"/>
    </row>
    <row r="1993" spans="1:5" ht="22.8" x14ac:dyDescent="0.5">
      <c r="A1993" s="12">
        <v>1987</v>
      </c>
      <c r="B1993" s="8" t="s">
        <v>1968</v>
      </c>
      <c r="C1993" s="18">
        <v>0</v>
      </c>
      <c r="D1993" s="18">
        <v>40000</v>
      </c>
      <c r="E1993" s="32"/>
    </row>
    <row r="1994" spans="1:5" ht="22.8" x14ac:dyDescent="0.5">
      <c r="A1994" s="12">
        <v>1988</v>
      </c>
      <c r="B1994" s="8" t="s">
        <v>1165</v>
      </c>
      <c r="C1994" s="18">
        <v>0</v>
      </c>
      <c r="D1994" s="18">
        <v>39502</v>
      </c>
      <c r="E1994" s="32"/>
    </row>
    <row r="1995" spans="1:5" ht="22.8" x14ac:dyDescent="0.5">
      <c r="A1995" s="12">
        <v>1989</v>
      </c>
      <c r="B1995" s="8" t="s">
        <v>797</v>
      </c>
      <c r="C1995" s="18">
        <v>102000</v>
      </c>
      <c r="D1995" s="18">
        <v>38900</v>
      </c>
      <c r="E1995" s="32"/>
    </row>
    <row r="1996" spans="1:5" ht="22.8" x14ac:dyDescent="0.5">
      <c r="A1996" s="12">
        <v>1990</v>
      </c>
      <c r="B1996" s="8" t="s">
        <v>801</v>
      </c>
      <c r="C1996" s="18">
        <v>33557</v>
      </c>
      <c r="D1996" s="18">
        <v>37338</v>
      </c>
      <c r="E1996" s="32"/>
    </row>
    <row r="1997" spans="1:5" ht="22.8" x14ac:dyDescent="0.5">
      <c r="A1997" s="12">
        <v>1991</v>
      </c>
      <c r="B1997" s="8" t="s">
        <v>1969</v>
      </c>
      <c r="C1997" s="18">
        <v>0</v>
      </c>
      <c r="D1997" s="18">
        <v>36300</v>
      </c>
      <c r="E1997" s="32"/>
    </row>
    <row r="1998" spans="1:5" ht="22.8" x14ac:dyDescent="0.5">
      <c r="A1998" s="12">
        <v>1992</v>
      </c>
      <c r="B1998" s="8" t="s">
        <v>1436</v>
      </c>
      <c r="C1998" s="18">
        <v>835757</v>
      </c>
      <c r="D1998" s="18">
        <v>36000</v>
      </c>
      <c r="E1998" s="32"/>
    </row>
    <row r="1999" spans="1:5" ht="22.8" x14ac:dyDescent="0.5">
      <c r="A1999" s="12">
        <v>1993</v>
      </c>
      <c r="B1999" s="8" t="s">
        <v>1333</v>
      </c>
      <c r="C1999" s="18">
        <v>0</v>
      </c>
      <c r="D1999" s="18">
        <v>35550</v>
      </c>
      <c r="E1999" s="32"/>
    </row>
    <row r="2000" spans="1:5" ht="22.8" x14ac:dyDescent="0.5">
      <c r="A2000" s="12">
        <v>1994</v>
      </c>
      <c r="B2000" s="8" t="s">
        <v>996</v>
      </c>
      <c r="C2000" s="18">
        <v>185877</v>
      </c>
      <c r="D2000" s="18">
        <v>34896</v>
      </c>
      <c r="E2000" s="32"/>
    </row>
    <row r="2001" spans="1:5" ht="22.8" x14ac:dyDescent="0.5">
      <c r="A2001" s="12">
        <v>1995</v>
      </c>
      <c r="B2001" s="8" t="s">
        <v>1438</v>
      </c>
      <c r="C2001" s="18">
        <v>0</v>
      </c>
      <c r="D2001" s="18">
        <v>34780</v>
      </c>
      <c r="E2001" s="32"/>
    </row>
    <row r="2002" spans="1:5" ht="22.8" x14ac:dyDescent="0.5">
      <c r="A2002" s="12">
        <v>1996</v>
      </c>
      <c r="B2002" s="8" t="s">
        <v>1527</v>
      </c>
      <c r="C2002" s="18">
        <v>18618</v>
      </c>
      <c r="D2002" s="18">
        <v>34405</v>
      </c>
      <c r="E2002" s="32"/>
    </row>
    <row r="2003" spans="1:5" ht="22.8" x14ac:dyDescent="0.5">
      <c r="A2003" s="12">
        <v>1997</v>
      </c>
      <c r="B2003" s="8" t="s">
        <v>1722</v>
      </c>
      <c r="C2003" s="18">
        <v>0</v>
      </c>
      <c r="D2003" s="18">
        <v>33558</v>
      </c>
      <c r="E2003" s="32"/>
    </row>
    <row r="2004" spans="1:5" ht="22.8" x14ac:dyDescent="0.5">
      <c r="A2004" s="12">
        <v>1998</v>
      </c>
      <c r="B2004" s="8" t="s">
        <v>1528</v>
      </c>
      <c r="C2004" s="18">
        <v>0</v>
      </c>
      <c r="D2004" s="18">
        <v>33082</v>
      </c>
      <c r="E2004" s="32"/>
    </row>
    <row r="2005" spans="1:5" ht="22.8" x14ac:dyDescent="0.5">
      <c r="A2005" s="12">
        <v>1999</v>
      </c>
      <c r="B2005" s="8" t="s">
        <v>1841</v>
      </c>
      <c r="C2005" s="18">
        <v>0</v>
      </c>
      <c r="D2005" s="18">
        <v>32700</v>
      </c>
      <c r="E2005" s="32"/>
    </row>
    <row r="2006" spans="1:5" ht="22.8" x14ac:dyDescent="0.5">
      <c r="A2006" s="12">
        <v>2000</v>
      </c>
      <c r="B2006" s="8" t="s">
        <v>1842</v>
      </c>
      <c r="C2006" s="18">
        <v>0</v>
      </c>
      <c r="D2006" s="18">
        <v>32653</v>
      </c>
      <c r="E2006" s="32"/>
    </row>
    <row r="2007" spans="1:5" ht="22.8" x14ac:dyDescent="0.5">
      <c r="A2007" s="12">
        <v>2001</v>
      </c>
      <c r="B2007" s="8" t="s">
        <v>1843</v>
      </c>
      <c r="C2007" s="18">
        <v>0</v>
      </c>
      <c r="D2007" s="18">
        <v>31104</v>
      </c>
      <c r="E2007" s="32"/>
    </row>
    <row r="2008" spans="1:5" ht="22.8" x14ac:dyDescent="0.5">
      <c r="A2008" s="12">
        <v>2002</v>
      </c>
      <c r="B2008" s="8" t="s">
        <v>1844</v>
      </c>
      <c r="C2008" s="18">
        <v>0</v>
      </c>
      <c r="D2008" s="18">
        <v>30500</v>
      </c>
      <c r="E2008" s="32"/>
    </row>
    <row r="2009" spans="1:5" ht="22.8" x14ac:dyDescent="0.5">
      <c r="A2009" s="12">
        <v>2003</v>
      </c>
      <c r="B2009" s="8" t="s">
        <v>740</v>
      </c>
      <c r="C2009" s="18">
        <v>0</v>
      </c>
      <c r="D2009" s="18">
        <v>30330</v>
      </c>
      <c r="E2009" s="32"/>
    </row>
    <row r="2010" spans="1:5" ht="22.8" x14ac:dyDescent="0.5">
      <c r="A2010" s="12">
        <v>2004</v>
      </c>
      <c r="B2010" s="8" t="s">
        <v>1970</v>
      </c>
      <c r="C2010" s="18">
        <v>0</v>
      </c>
      <c r="D2010" s="18">
        <v>30040</v>
      </c>
      <c r="E2010" s="32"/>
    </row>
    <row r="2011" spans="1:5" ht="22.8" x14ac:dyDescent="0.5">
      <c r="A2011" s="12">
        <v>2005</v>
      </c>
      <c r="B2011" s="8" t="s">
        <v>811</v>
      </c>
      <c r="C2011" s="18">
        <v>0</v>
      </c>
      <c r="D2011" s="18">
        <v>29374</v>
      </c>
      <c r="E2011" s="32"/>
    </row>
    <row r="2012" spans="1:5" ht="22.8" x14ac:dyDescent="0.5">
      <c r="A2012" s="12">
        <v>2006</v>
      </c>
      <c r="B2012" s="8" t="s">
        <v>1644</v>
      </c>
      <c r="C2012" s="18">
        <v>0</v>
      </c>
      <c r="D2012" s="18">
        <v>29227</v>
      </c>
      <c r="E2012" s="32"/>
    </row>
    <row r="2013" spans="1:5" ht="22.8" x14ac:dyDescent="0.5">
      <c r="A2013" s="12">
        <v>2007</v>
      </c>
      <c r="B2013" s="8" t="s">
        <v>1971</v>
      </c>
      <c r="C2013" s="18">
        <v>0</v>
      </c>
      <c r="D2013" s="18">
        <v>29109</v>
      </c>
      <c r="E2013" s="32"/>
    </row>
    <row r="2014" spans="1:5" ht="22.8" x14ac:dyDescent="0.5">
      <c r="A2014" s="12">
        <v>2008</v>
      </c>
      <c r="B2014" s="8" t="s">
        <v>1845</v>
      </c>
      <c r="C2014" s="18">
        <v>0</v>
      </c>
      <c r="D2014" s="18">
        <v>29057</v>
      </c>
      <c r="E2014" s="32"/>
    </row>
    <row r="2015" spans="1:5" ht="22.8" x14ac:dyDescent="0.5">
      <c r="A2015" s="12">
        <v>2009</v>
      </c>
      <c r="B2015" s="8" t="s">
        <v>1529</v>
      </c>
      <c r="C2015" s="18">
        <v>0</v>
      </c>
      <c r="D2015" s="18">
        <v>28347</v>
      </c>
      <c r="E2015" s="32"/>
    </row>
    <row r="2016" spans="1:5" ht="22.8" x14ac:dyDescent="0.5">
      <c r="A2016" s="12">
        <v>2010</v>
      </c>
      <c r="B2016" s="8" t="s">
        <v>1645</v>
      </c>
      <c r="C2016" s="18">
        <v>0</v>
      </c>
      <c r="D2016" s="18">
        <v>28088</v>
      </c>
      <c r="E2016" s="32"/>
    </row>
    <row r="2017" spans="1:5" ht="22.8" x14ac:dyDescent="0.5">
      <c r="A2017" s="12">
        <v>2011</v>
      </c>
      <c r="B2017" s="8" t="s">
        <v>1530</v>
      </c>
      <c r="C2017" s="18">
        <v>0</v>
      </c>
      <c r="D2017" s="18">
        <v>28024</v>
      </c>
      <c r="E2017" s="32"/>
    </row>
    <row r="2018" spans="1:5" ht="22.8" x14ac:dyDescent="0.5">
      <c r="A2018" s="12">
        <v>2012</v>
      </c>
      <c r="B2018" s="8" t="s">
        <v>1439</v>
      </c>
      <c r="C2018" s="18">
        <v>0</v>
      </c>
      <c r="D2018" s="18">
        <v>28023</v>
      </c>
      <c r="E2018" s="32"/>
    </row>
    <row r="2019" spans="1:5" ht="22.8" x14ac:dyDescent="0.5">
      <c r="A2019" s="12">
        <v>2013</v>
      </c>
      <c r="B2019" s="8" t="s">
        <v>1440</v>
      </c>
      <c r="C2019" s="18">
        <v>0</v>
      </c>
      <c r="D2019" s="18">
        <v>27945</v>
      </c>
      <c r="E2019" s="32"/>
    </row>
    <row r="2020" spans="1:5" ht="22.8" x14ac:dyDescent="0.5">
      <c r="A2020" s="12">
        <v>2014</v>
      </c>
      <c r="B2020" s="8" t="s">
        <v>530</v>
      </c>
      <c r="C2020" s="18">
        <v>0</v>
      </c>
      <c r="D2020" s="18">
        <v>27055</v>
      </c>
      <c r="E2020" s="32"/>
    </row>
    <row r="2021" spans="1:5" ht="22.8" x14ac:dyDescent="0.5">
      <c r="A2021" s="12">
        <v>2015</v>
      </c>
      <c r="B2021" s="8" t="s">
        <v>1001</v>
      </c>
      <c r="C2021" s="18">
        <v>25144</v>
      </c>
      <c r="D2021" s="18">
        <v>26325</v>
      </c>
      <c r="E2021" s="32"/>
    </row>
    <row r="2022" spans="1:5" ht="22.8" x14ac:dyDescent="0.5">
      <c r="A2022" s="12">
        <v>2016</v>
      </c>
      <c r="B2022" s="8" t="s">
        <v>1002</v>
      </c>
      <c r="C2022" s="18">
        <v>36293</v>
      </c>
      <c r="D2022" s="18">
        <v>26303</v>
      </c>
      <c r="E2022" s="32"/>
    </row>
    <row r="2023" spans="1:5" ht="22.8" x14ac:dyDescent="0.5">
      <c r="A2023" s="12">
        <v>2017</v>
      </c>
      <c r="B2023" s="8" t="s">
        <v>1022</v>
      </c>
      <c r="C2023" s="18">
        <v>0</v>
      </c>
      <c r="D2023" s="18">
        <v>26265</v>
      </c>
      <c r="E2023" s="32"/>
    </row>
    <row r="2024" spans="1:5" ht="22.8" x14ac:dyDescent="0.5">
      <c r="A2024" s="12">
        <v>2018</v>
      </c>
      <c r="B2024" s="8" t="s">
        <v>1723</v>
      </c>
      <c r="C2024" s="18">
        <v>0</v>
      </c>
      <c r="D2024" s="18">
        <v>25150</v>
      </c>
      <c r="E2024" s="32"/>
    </row>
    <row r="2025" spans="1:5" ht="22.8" x14ac:dyDescent="0.5">
      <c r="A2025" s="12">
        <v>2019</v>
      </c>
      <c r="B2025" s="8" t="s">
        <v>1724</v>
      </c>
      <c r="C2025" s="18">
        <v>0</v>
      </c>
      <c r="D2025" s="18">
        <v>25000</v>
      </c>
      <c r="E2025" s="32"/>
    </row>
    <row r="2026" spans="1:5" ht="22.8" x14ac:dyDescent="0.5">
      <c r="A2026" s="12">
        <v>2020</v>
      </c>
      <c r="B2026" s="8" t="s">
        <v>683</v>
      </c>
      <c r="C2026" s="18">
        <v>463561</v>
      </c>
      <c r="D2026" s="18">
        <v>21222</v>
      </c>
      <c r="E2026" s="32"/>
    </row>
    <row r="2027" spans="1:5" ht="22.8" x14ac:dyDescent="0.5">
      <c r="A2027" s="12">
        <v>2021</v>
      </c>
      <c r="B2027" s="8" t="s">
        <v>1846</v>
      </c>
      <c r="C2027" s="18">
        <v>0</v>
      </c>
      <c r="D2027" s="18">
        <v>21086</v>
      </c>
      <c r="E2027" s="32"/>
    </row>
    <row r="2028" spans="1:5" ht="22.8" x14ac:dyDescent="0.5">
      <c r="A2028" s="12">
        <v>2022</v>
      </c>
      <c r="B2028" s="8" t="s">
        <v>2311</v>
      </c>
      <c r="C2028" s="18">
        <v>1726250</v>
      </c>
      <c r="D2028" s="18">
        <v>20625</v>
      </c>
      <c r="E2028" s="32"/>
    </row>
    <row r="2029" spans="1:5" ht="22.8" x14ac:dyDescent="0.5">
      <c r="A2029" s="12">
        <v>2023</v>
      </c>
      <c r="B2029" s="8" t="s">
        <v>1972</v>
      </c>
      <c r="C2029" s="18">
        <v>0</v>
      </c>
      <c r="D2029" s="18">
        <v>20150</v>
      </c>
      <c r="E2029" s="32"/>
    </row>
    <row r="2030" spans="1:5" ht="22.8" x14ac:dyDescent="0.5">
      <c r="A2030" s="12">
        <v>2024</v>
      </c>
      <c r="B2030" s="8" t="s">
        <v>2312</v>
      </c>
      <c r="C2030" s="18">
        <v>371933</v>
      </c>
      <c r="D2030" s="18">
        <v>19000</v>
      </c>
      <c r="E2030" s="32"/>
    </row>
    <row r="2031" spans="1:5" ht="22.8" x14ac:dyDescent="0.5">
      <c r="A2031" s="12">
        <v>2025</v>
      </c>
      <c r="B2031" s="8" t="s">
        <v>1003</v>
      </c>
      <c r="C2031" s="18">
        <v>0</v>
      </c>
      <c r="D2031" s="18">
        <v>18900</v>
      </c>
      <c r="E2031" s="32"/>
    </row>
    <row r="2032" spans="1:5" ht="22.8" x14ac:dyDescent="0.5">
      <c r="A2032" s="12">
        <v>2026</v>
      </c>
      <c r="B2032" s="8" t="s">
        <v>1973</v>
      </c>
      <c r="C2032" s="18">
        <v>0</v>
      </c>
      <c r="D2032" s="18">
        <v>17947</v>
      </c>
      <c r="E2032" s="32"/>
    </row>
    <row r="2033" spans="1:5" ht="22.8" x14ac:dyDescent="0.5">
      <c r="A2033" s="12">
        <v>2027</v>
      </c>
      <c r="B2033" s="8" t="s">
        <v>730</v>
      </c>
      <c r="C2033" s="18">
        <v>0</v>
      </c>
      <c r="D2033" s="18">
        <v>16935</v>
      </c>
      <c r="E2033" s="32"/>
    </row>
    <row r="2034" spans="1:5" ht="22.8" x14ac:dyDescent="0.5">
      <c r="A2034" s="12">
        <v>2028</v>
      </c>
      <c r="B2034" s="8" t="s">
        <v>1173</v>
      </c>
      <c r="C2034" s="18">
        <v>2111600</v>
      </c>
      <c r="D2034" s="18">
        <v>16250</v>
      </c>
      <c r="E2034" s="32"/>
    </row>
    <row r="2035" spans="1:5" ht="22.8" x14ac:dyDescent="0.5">
      <c r="A2035" s="12">
        <v>2029</v>
      </c>
      <c r="B2035" s="8" t="s">
        <v>469</v>
      </c>
      <c r="C2035" s="18">
        <v>0</v>
      </c>
      <c r="D2035" s="18">
        <v>16119</v>
      </c>
      <c r="E2035" s="32"/>
    </row>
    <row r="2036" spans="1:5" ht="22.8" x14ac:dyDescent="0.5">
      <c r="A2036" s="12">
        <v>2030</v>
      </c>
      <c r="B2036" s="8" t="s">
        <v>1646</v>
      </c>
      <c r="C2036" s="18">
        <v>1046573</v>
      </c>
      <c r="D2036" s="18">
        <v>16091</v>
      </c>
      <c r="E2036" s="32"/>
    </row>
    <row r="2037" spans="1:5" ht="22.8" x14ac:dyDescent="0.5">
      <c r="A2037" s="12">
        <v>2031</v>
      </c>
      <c r="B2037" s="8" t="s">
        <v>1974</v>
      </c>
      <c r="C2037" s="18">
        <v>0</v>
      </c>
      <c r="D2037" s="18">
        <v>15327</v>
      </c>
      <c r="E2037" s="32"/>
    </row>
    <row r="2038" spans="1:5" ht="22.8" x14ac:dyDescent="0.5">
      <c r="A2038" s="12">
        <v>2032</v>
      </c>
      <c r="B2038" s="8" t="s">
        <v>803</v>
      </c>
      <c r="C2038" s="18">
        <v>0</v>
      </c>
      <c r="D2038" s="18">
        <v>13726</v>
      </c>
      <c r="E2038" s="32"/>
    </row>
    <row r="2039" spans="1:5" ht="22.8" x14ac:dyDescent="0.5">
      <c r="A2039" s="12">
        <v>2033</v>
      </c>
      <c r="B2039" s="8" t="s">
        <v>1975</v>
      </c>
      <c r="C2039" s="18">
        <v>0</v>
      </c>
      <c r="D2039" s="18">
        <v>12837</v>
      </c>
      <c r="E2039" s="32"/>
    </row>
    <row r="2040" spans="1:5" ht="22.8" x14ac:dyDescent="0.5">
      <c r="A2040" s="12">
        <v>2034</v>
      </c>
      <c r="B2040" s="8" t="s">
        <v>1024</v>
      </c>
      <c r="C2040" s="18">
        <v>0</v>
      </c>
      <c r="D2040" s="18">
        <v>11966</v>
      </c>
      <c r="E2040" s="32"/>
    </row>
    <row r="2041" spans="1:5" ht="22.8" x14ac:dyDescent="0.5">
      <c r="A2041" s="12">
        <v>2035</v>
      </c>
      <c r="B2041" s="8" t="s">
        <v>709</v>
      </c>
      <c r="C2041" s="18">
        <v>0</v>
      </c>
      <c r="D2041" s="18">
        <v>10800</v>
      </c>
      <c r="E2041" s="32"/>
    </row>
    <row r="2042" spans="1:5" ht="22.8" x14ac:dyDescent="0.5">
      <c r="A2042" s="12">
        <v>2036</v>
      </c>
      <c r="B2042" s="8" t="s">
        <v>2576</v>
      </c>
      <c r="C2042" s="18">
        <v>43653670</v>
      </c>
      <c r="D2042" s="18">
        <v>0</v>
      </c>
      <c r="E2042" s="32"/>
    </row>
    <row r="2043" spans="1:5" ht="22.8" x14ac:dyDescent="0.5">
      <c r="A2043" s="12">
        <v>2037</v>
      </c>
      <c r="B2043" s="8" t="s">
        <v>2656</v>
      </c>
      <c r="C2043" s="18">
        <v>42489790</v>
      </c>
      <c r="D2043" s="18">
        <v>0</v>
      </c>
      <c r="E2043" s="32"/>
    </row>
    <row r="2044" spans="1:5" ht="22.8" x14ac:dyDescent="0.5">
      <c r="A2044" s="12">
        <v>2038</v>
      </c>
      <c r="B2044" s="8" t="s">
        <v>2518</v>
      </c>
      <c r="C2044" s="18">
        <v>34578490</v>
      </c>
      <c r="D2044" s="18">
        <v>0</v>
      </c>
      <c r="E2044" s="32"/>
    </row>
    <row r="2045" spans="1:5" ht="22.8" x14ac:dyDescent="0.5">
      <c r="A2045" s="12">
        <v>2039</v>
      </c>
      <c r="B2045" s="8" t="s">
        <v>2364</v>
      </c>
      <c r="C2045" s="18">
        <v>32852312</v>
      </c>
      <c r="D2045" s="18">
        <v>0</v>
      </c>
      <c r="E2045" s="32"/>
    </row>
    <row r="2046" spans="1:5" ht="22.8" x14ac:dyDescent="0.5">
      <c r="A2046" s="12">
        <v>2040</v>
      </c>
      <c r="B2046" s="8" t="s">
        <v>2340</v>
      </c>
      <c r="C2046" s="18">
        <v>31069000</v>
      </c>
      <c r="D2046" s="18">
        <v>0</v>
      </c>
      <c r="E2046" s="32"/>
    </row>
    <row r="2047" spans="1:5" ht="22.8" x14ac:dyDescent="0.5">
      <c r="A2047" s="12">
        <v>2041</v>
      </c>
      <c r="B2047" s="8" t="s">
        <v>2406</v>
      </c>
      <c r="C2047" s="18">
        <v>29389454</v>
      </c>
      <c r="D2047" s="18">
        <v>0</v>
      </c>
      <c r="E2047" s="32"/>
    </row>
    <row r="2048" spans="1:5" ht="22.8" x14ac:dyDescent="0.5">
      <c r="A2048" s="12">
        <v>2042</v>
      </c>
      <c r="B2048" s="8" t="s">
        <v>2375</v>
      </c>
      <c r="C2048" s="18">
        <v>27949114</v>
      </c>
      <c r="D2048" s="18">
        <v>0</v>
      </c>
      <c r="E2048" s="32"/>
    </row>
    <row r="2049" spans="1:5" ht="22.8" x14ac:dyDescent="0.5">
      <c r="A2049" s="12">
        <v>2043</v>
      </c>
      <c r="B2049" s="8" t="s">
        <v>2353</v>
      </c>
      <c r="C2049" s="18">
        <v>27132450</v>
      </c>
      <c r="D2049" s="18">
        <v>0</v>
      </c>
      <c r="E2049" s="32"/>
    </row>
    <row r="2050" spans="1:5" ht="22.8" x14ac:dyDescent="0.5">
      <c r="A2050" s="12">
        <v>2044</v>
      </c>
      <c r="B2050" s="8" t="s">
        <v>2592</v>
      </c>
      <c r="C2050" s="18">
        <v>26698897</v>
      </c>
      <c r="D2050" s="18">
        <v>0</v>
      </c>
      <c r="E2050" s="32"/>
    </row>
    <row r="2051" spans="1:5" ht="22.8" x14ac:dyDescent="0.5">
      <c r="A2051" s="12">
        <v>2045</v>
      </c>
      <c r="B2051" s="8" t="s">
        <v>2449</v>
      </c>
      <c r="C2051" s="18">
        <v>26643840</v>
      </c>
      <c r="D2051" s="18">
        <v>0</v>
      </c>
      <c r="E2051" s="32"/>
    </row>
    <row r="2052" spans="1:5" ht="22.8" x14ac:dyDescent="0.5">
      <c r="A2052" s="12">
        <v>2046</v>
      </c>
      <c r="B2052" s="8" t="s">
        <v>2504</v>
      </c>
      <c r="C2052" s="18">
        <v>25324989</v>
      </c>
      <c r="D2052" s="18">
        <v>0</v>
      </c>
      <c r="E2052" s="32"/>
    </row>
    <row r="2053" spans="1:5" ht="22.8" x14ac:dyDescent="0.5">
      <c r="A2053" s="12">
        <v>2047</v>
      </c>
      <c r="B2053" s="8" t="s">
        <v>2784</v>
      </c>
      <c r="C2053" s="18">
        <v>25190775</v>
      </c>
      <c r="D2053" s="18">
        <v>0</v>
      </c>
      <c r="E2053" s="32"/>
    </row>
    <row r="2054" spans="1:5" ht="22.8" x14ac:dyDescent="0.5">
      <c r="A2054" s="12">
        <v>2048</v>
      </c>
      <c r="B2054" s="8" t="s">
        <v>2454</v>
      </c>
      <c r="C2054" s="18">
        <v>24423679</v>
      </c>
      <c r="D2054" s="18">
        <v>0</v>
      </c>
      <c r="E2054" s="32"/>
    </row>
    <row r="2055" spans="1:5" ht="22.8" x14ac:dyDescent="0.5">
      <c r="A2055" s="12">
        <v>2049</v>
      </c>
      <c r="B2055" s="8" t="s">
        <v>2501</v>
      </c>
      <c r="C2055" s="18">
        <v>23685471</v>
      </c>
      <c r="D2055" s="18">
        <v>0</v>
      </c>
      <c r="E2055" s="32"/>
    </row>
    <row r="2056" spans="1:5" ht="22.8" x14ac:dyDescent="0.5">
      <c r="A2056" s="12">
        <v>2050</v>
      </c>
      <c r="B2056" s="8" t="s">
        <v>2573</v>
      </c>
      <c r="C2056" s="18">
        <v>23350000</v>
      </c>
      <c r="D2056" s="18">
        <v>0</v>
      </c>
      <c r="E2056" s="32"/>
    </row>
    <row r="2057" spans="1:5" ht="22.8" x14ac:dyDescent="0.5">
      <c r="A2057" s="12">
        <v>2051</v>
      </c>
      <c r="B2057" s="8" t="s">
        <v>2743</v>
      </c>
      <c r="C2057" s="18">
        <v>23246579</v>
      </c>
      <c r="D2057" s="18">
        <v>0</v>
      </c>
      <c r="E2057" s="32"/>
    </row>
    <row r="2058" spans="1:5" ht="22.8" x14ac:dyDescent="0.5">
      <c r="A2058" s="12">
        <v>2052</v>
      </c>
      <c r="B2058" s="8" t="s">
        <v>2431</v>
      </c>
      <c r="C2058" s="18">
        <v>23045842</v>
      </c>
      <c r="D2058" s="18">
        <v>0</v>
      </c>
      <c r="E2058" s="32"/>
    </row>
    <row r="2059" spans="1:5" ht="22.8" x14ac:dyDescent="0.5">
      <c r="A2059" s="12">
        <v>2053</v>
      </c>
      <c r="B2059" s="8" t="s">
        <v>2441</v>
      </c>
      <c r="C2059" s="18">
        <v>22724197</v>
      </c>
      <c r="D2059" s="18">
        <v>0</v>
      </c>
      <c r="E2059" s="32"/>
    </row>
    <row r="2060" spans="1:5" ht="22.8" x14ac:dyDescent="0.5">
      <c r="A2060" s="12">
        <v>2054</v>
      </c>
      <c r="B2060" s="8" t="s">
        <v>2813</v>
      </c>
      <c r="C2060" s="18">
        <v>21405966</v>
      </c>
      <c r="D2060" s="18">
        <v>0</v>
      </c>
      <c r="E2060" s="32"/>
    </row>
    <row r="2061" spans="1:5" ht="22.8" x14ac:dyDescent="0.5">
      <c r="A2061" s="12">
        <v>2055</v>
      </c>
      <c r="B2061" s="8" t="s">
        <v>2384</v>
      </c>
      <c r="C2061" s="18">
        <v>21248284</v>
      </c>
      <c r="D2061" s="18">
        <v>0</v>
      </c>
      <c r="E2061" s="32"/>
    </row>
    <row r="2062" spans="1:5" ht="22.8" x14ac:dyDescent="0.5">
      <c r="A2062" s="12">
        <v>2056</v>
      </c>
      <c r="B2062" s="8" t="s">
        <v>2343</v>
      </c>
      <c r="C2062" s="18">
        <v>21219000</v>
      </c>
      <c r="D2062" s="18">
        <v>0</v>
      </c>
      <c r="E2062" s="32"/>
    </row>
    <row r="2063" spans="1:5" ht="22.8" x14ac:dyDescent="0.5">
      <c r="A2063" s="12">
        <v>2057</v>
      </c>
      <c r="B2063" s="8" t="s">
        <v>2385</v>
      </c>
      <c r="C2063" s="18">
        <v>20543744</v>
      </c>
      <c r="D2063" s="18">
        <v>0</v>
      </c>
      <c r="E2063" s="32"/>
    </row>
    <row r="2064" spans="1:5" ht="22.8" x14ac:dyDescent="0.5">
      <c r="A2064" s="12">
        <v>2058</v>
      </c>
      <c r="B2064" s="8" t="s">
        <v>2896</v>
      </c>
      <c r="C2064" s="18">
        <v>19772500</v>
      </c>
      <c r="D2064" s="18">
        <v>0</v>
      </c>
      <c r="E2064" s="32"/>
    </row>
    <row r="2065" spans="1:5" ht="22.8" x14ac:dyDescent="0.5">
      <c r="A2065" s="12">
        <v>2059</v>
      </c>
      <c r="B2065" s="8" t="s">
        <v>2462</v>
      </c>
      <c r="C2065" s="18">
        <v>19694738</v>
      </c>
      <c r="D2065" s="18">
        <v>0</v>
      </c>
      <c r="E2065" s="32"/>
    </row>
    <row r="2066" spans="1:5" ht="22.8" x14ac:dyDescent="0.5">
      <c r="A2066" s="12">
        <v>2060</v>
      </c>
      <c r="B2066" s="8" t="s">
        <v>2429</v>
      </c>
      <c r="C2066" s="18">
        <v>19552746</v>
      </c>
      <c r="D2066" s="18">
        <v>0</v>
      </c>
      <c r="E2066" s="32"/>
    </row>
    <row r="2067" spans="1:5" ht="22.8" x14ac:dyDescent="0.5">
      <c r="A2067" s="12">
        <v>2061</v>
      </c>
      <c r="B2067" s="8" t="s">
        <v>2350</v>
      </c>
      <c r="C2067" s="18">
        <v>18763297</v>
      </c>
      <c r="D2067" s="18">
        <v>0</v>
      </c>
      <c r="E2067" s="32"/>
    </row>
    <row r="2068" spans="1:5" ht="22.8" x14ac:dyDescent="0.5">
      <c r="A2068" s="12">
        <v>2062</v>
      </c>
      <c r="B2068" s="8" t="s">
        <v>2448</v>
      </c>
      <c r="C2068" s="18">
        <v>18269153</v>
      </c>
      <c r="D2068" s="18">
        <v>0</v>
      </c>
      <c r="E2068" s="32"/>
    </row>
    <row r="2069" spans="1:5" ht="22.8" x14ac:dyDescent="0.5">
      <c r="A2069" s="12">
        <v>2063</v>
      </c>
      <c r="B2069" s="8" t="s">
        <v>2722</v>
      </c>
      <c r="C2069" s="18">
        <v>17979184</v>
      </c>
      <c r="D2069" s="18">
        <v>0</v>
      </c>
      <c r="E2069" s="32"/>
    </row>
    <row r="2070" spans="1:5" ht="22.8" x14ac:dyDescent="0.5">
      <c r="A2070" s="12">
        <v>2064</v>
      </c>
      <c r="B2070" s="8" t="s">
        <v>2458</v>
      </c>
      <c r="C2070" s="18">
        <v>17135426</v>
      </c>
      <c r="D2070" s="18">
        <v>0</v>
      </c>
      <c r="E2070" s="32"/>
    </row>
    <row r="2071" spans="1:5" ht="22.8" x14ac:dyDescent="0.5">
      <c r="A2071" s="12">
        <v>2065</v>
      </c>
      <c r="B2071" s="8" t="s">
        <v>2606</v>
      </c>
      <c r="C2071" s="18">
        <v>17013255</v>
      </c>
      <c r="D2071" s="18">
        <v>0</v>
      </c>
      <c r="E2071" s="32"/>
    </row>
    <row r="2072" spans="1:5" ht="22.8" x14ac:dyDescent="0.5">
      <c r="A2072" s="12">
        <v>2066</v>
      </c>
      <c r="B2072" s="8" t="s">
        <v>2331</v>
      </c>
      <c r="C2072" s="18">
        <v>16920000</v>
      </c>
      <c r="D2072" s="18">
        <v>0</v>
      </c>
      <c r="E2072" s="32"/>
    </row>
    <row r="2073" spans="1:5" ht="22.8" x14ac:dyDescent="0.5">
      <c r="A2073" s="12">
        <v>2067</v>
      </c>
      <c r="B2073" s="8" t="s">
        <v>2407</v>
      </c>
      <c r="C2073" s="18">
        <v>16871075</v>
      </c>
      <c r="D2073" s="18">
        <v>0</v>
      </c>
      <c r="E2073" s="32"/>
    </row>
    <row r="2074" spans="1:5" ht="22.8" x14ac:dyDescent="0.5">
      <c r="A2074" s="12">
        <v>2068</v>
      </c>
      <c r="B2074" s="8" t="s">
        <v>2674</v>
      </c>
      <c r="C2074" s="18">
        <v>16576887</v>
      </c>
      <c r="D2074" s="18">
        <v>0</v>
      </c>
      <c r="E2074" s="32"/>
    </row>
    <row r="2075" spans="1:5" ht="22.8" x14ac:dyDescent="0.5">
      <c r="A2075" s="12">
        <v>2069</v>
      </c>
      <c r="B2075" s="8" t="s">
        <v>2467</v>
      </c>
      <c r="C2075" s="18">
        <v>15697252</v>
      </c>
      <c r="D2075" s="18">
        <v>0</v>
      </c>
      <c r="E2075" s="32"/>
    </row>
    <row r="2076" spans="1:5" ht="22.8" x14ac:dyDescent="0.5">
      <c r="A2076" s="12">
        <v>2070</v>
      </c>
      <c r="B2076" s="8" t="s">
        <v>2430</v>
      </c>
      <c r="C2076" s="18">
        <v>15468146</v>
      </c>
      <c r="D2076" s="18">
        <v>0</v>
      </c>
      <c r="E2076" s="32"/>
    </row>
    <row r="2077" spans="1:5" ht="22.8" x14ac:dyDescent="0.5">
      <c r="A2077" s="12">
        <v>2071</v>
      </c>
      <c r="B2077" s="8" t="s">
        <v>2599</v>
      </c>
      <c r="C2077" s="18">
        <v>15078651</v>
      </c>
      <c r="D2077" s="18">
        <v>0</v>
      </c>
      <c r="E2077" s="32"/>
    </row>
    <row r="2078" spans="1:5" ht="22.8" x14ac:dyDescent="0.5">
      <c r="A2078" s="12">
        <v>2072</v>
      </c>
      <c r="B2078" s="8" t="s">
        <v>2456</v>
      </c>
      <c r="C2078" s="18">
        <v>14869750</v>
      </c>
      <c r="D2078" s="18">
        <v>0</v>
      </c>
      <c r="E2078" s="32"/>
    </row>
    <row r="2079" spans="1:5" ht="22.8" x14ac:dyDescent="0.5">
      <c r="A2079" s="12">
        <v>2073</v>
      </c>
      <c r="B2079" s="8" t="s">
        <v>2715</v>
      </c>
      <c r="C2079" s="18">
        <v>14677282</v>
      </c>
      <c r="D2079" s="18">
        <v>0</v>
      </c>
      <c r="E2079" s="32"/>
    </row>
    <row r="2080" spans="1:5" ht="22.8" x14ac:dyDescent="0.5">
      <c r="A2080" s="12">
        <v>2074</v>
      </c>
      <c r="B2080" s="8" t="s">
        <v>2455</v>
      </c>
      <c r="C2080" s="18">
        <v>14535368</v>
      </c>
      <c r="D2080" s="18">
        <v>0</v>
      </c>
      <c r="E2080" s="32"/>
    </row>
    <row r="2081" spans="1:5" ht="22.8" x14ac:dyDescent="0.5">
      <c r="A2081" s="12">
        <v>2075</v>
      </c>
      <c r="B2081" s="8" t="s">
        <v>2673</v>
      </c>
      <c r="C2081" s="18">
        <v>14479984</v>
      </c>
      <c r="D2081" s="18">
        <v>0</v>
      </c>
      <c r="E2081" s="32"/>
    </row>
    <row r="2082" spans="1:5" ht="22.8" x14ac:dyDescent="0.5">
      <c r="A2082" s="12">
        <v>2076</v>
      </c>
      <c r="B2082" s="8" t="s">
        <v>2567</v>
      </c>
      <c r="C2082" s="18">
        <v>14437601</v>
      </c>
      <c r="D2082" s="18">
        <v>0</v>
      </c>
      <c r="E2082" s="32"/>
    </row>
    <row r="2083" spans="1:5" ht="22.8" x14ac:dyDescent="0.5">
      <c r="A2083" s="12">
        <v>2077</v>
      </c>
      <c r="B2083" s="8" t="s">
        <v>2649</v>
      </c>
      <c r="C2083" s="18">
        <v>14400001</v>
      </c>
      <c r="D2083" s="18">
        <v>0</v>
      </c>
      <c r="E2083" s="32"/>
    </row>
    <row r="2084" spans="1:5" ht="22.8" x14ac:dyDescent="0.5">
      <c r="A2084" s="12">
        <v>2078</v>
      </c>
      <c r="B2084" s="8" t="s">
        <v>2760</v>
      </c>
      <c r="C2084" s="18">
        <v>13560250</v>
      </c>
      <c r="D2084" s="18">
        <v>0</v>
      </c>
      <c r="E2084" s="32"/>
    </row>
    <row r="2085" spans="1:5" ht="22.8" x14ac:dyDescent="0.5">
      <c r="A2085" s="12">
        <v>2079</v>
      </c>
      <c r="B2085" s="8" t="s">
        <v>2553</v>
      </c>
      <c r="C2085" s="18">
        <v>13535907</v>
      </c>
      <c r="D2085" s="18">
        <v>0</v>
      </c>
      <c r="E2085" s="32"/>
    </row>
    <row r="2086" spans="1:5" ht="22.8" x14ac:dyDescent="0.5">
      <c r="A2086" s="12">
        <v>2080</v>
      </c>
      <c r="B2086" s="8" t="s">
        <v>2398</v>
      </c>
      <c r="C2086" s="18">
        <v>13231452</v>
      </c>
      <c r="D2086" s="18">
        <v>0</v>
      </c>
      <c r="E2086" s="32"/>
    </row>
    <row r="2087" spans="1:5" ht="22.8" x14ac:dyDescent="0.5">
      <c r="A2087" s="12">
        <v>2081</v>
      </c>
      <c r="B2087" s="8" t="s">
        <v>2513</v>
      </c>
      <c r="C2087" s="18">
        <v>12609044</v>
      </c>
      <c r="D2087" s="18">
        <v>0</v>
      </c>
      <c r="E2087" s="32"/>
    </row>
    <row r="2088" spans="1:5" ht="22.8" x14ac:dyDescent="0.5">
      <c r="A2088" s="12">
        <v>2082</v>
      </c>
      <c r="B2088" s="8" t="s">
        <v>2509</v>
      </c>
      <c r="C2088" s="18">
        <v>12393428</v>
      </c>
      <c r="D2088" s="18">
        <v>0</v>
      </c>
      <c r="E2088" s="32"/>
    </row>
    <row r="2089" spans="1:5" ht="22.8" x14ac:dyDescent="0.5">
      <c r="A2089" s="12">
        <v>2083</v>
      </c>
      <c r="B2089" s="8" t="s">
        <v>2476</v>
      </c>
      <c r="C2089" s="18">
        <v>11689000</v>
      </c>
      <c r="D2089" s="18">
        <v>0</v>
      </c>
      <c r="E2089" s="32"/>
    </row>
    <row r="2090" spans="1:5" ht="22.8" x14ac:dyDescent="0.5">
      <c r="A2090" s="12">
        <v>2084</v>
      </c>
      <c r="B2090" s="8" t="s">
        <v>2450</v>
      </c>
      <c r="C2090" s="18">
        <v>11342418</v>
      </c>
      <c r="D2090" s="18">
        <v>0</v>
      </c>
      <c r="E2090" s="32"/>
    </row>
    <row r="2091" spans="1:5" ht="22.8" x14ac:dyDescent="0.5">
      <c r="A2091" s="12">
        <v>2085</v>
      </c>
      <c r="B2091" s="8" t="s">
        <v>2324</v>
      </c>
      <c r="C2091" s="18">
        <v>11177235</v>
      </c>
      <c r="D2091" s="18">
        <v>0</v>
      </c>
      <c r="E2091" s="32"/>
    </row>
    <row r="2092" spans="1:5" ht="22.8" x14ac:dyDescent="0.5">
      <c r="A2092" s="12">
        <v>2086</v>
      </c>
      <c r="B2092" s="8" t="s">
        <v>2529</v>
      </c>
      <c r="C2092" s="18">
        <v>11043761</v>
      </c>
      <c r="D2092" s="18">
        <v>0</v>
      </c>
      <c r="E2092" s="32"/>
    </row>
    <row r="2093" spans="1:5" ht="22.8" x14ac:dyDescent="0.5">
      <c r="A2093" s="12">
        <v>2087</v>
      </c>
      <c r="B2093" s="8" t="s">
        <v>2341</v>
      </c>
      <c r="C2093" s="18">
        <v>11026115</v>
      </c>
      <c r="D2093" s="18">
        <v>0</v>
      </c>
      <c r="E2093" s="32"/>
    </row>
    <row r="2094" spans="1:5" ht="22.8" x14ac:dyDescent="0.5">
      <c r="A2094" s="12">
        <v>2088</v>
      </c>
      <c r="B2094" s="8" t="s">
        <v>2460</v>
      </c>
      <c r="C2094" s="18">
        <v>10785200</v>
      </c>
      <c r="D2094" s="18">
        <v>0</v>
      </c>
      <c r="E2094" s="32"/>
    </row>
    <row r="2095" spans="1:5" ht="22.8" x14ac:dyDescent="0.5">
      <c r="A2095" s="12">
        <v>2089</v>
      </c>
      <c r="B2095" s="8" t="s">
        <v>2461</v>
      </c>
      <c r="C2095" s="18">
        <v>10512457</v>
      </c>
      <c r="D2095" s="18">
        <v>0</v>
      </c>
      <c r="E2095" s="32"/>
    </row>
    <row r="2096" spans="1:5" ht="22.8" x14ac:dyDescent="0.5">
      <c r="A2096" s="12">
        <v>2090</v>
      </c>
      <c r="B2096" s="8" t="s">
        <v>2383</v>
      </c>
      <c r="C2096" s="18">
        <v>10369945</v>
      </c>
      <c r="D2096" s="18">
        <v>0</v>
      </c>
      <c r="E2096" s="32"/>
    </row>
    <row r="2097" spans="1:5" ht="22.8" x14ac:dyDescent="0.5">
      <c r="A2097" s="12">
        <v>2091</v>
      </c>
      <c r="B2097" s="8" t="s">
        <v>2547</v>
      </c>
      <c r="C2097" s="18">
        <v>9858848</v>
      </c>
      <c r="D2097" s="18">
        <v>0</v>
      </c>
      <c r="E2097" s="32"/>
    </row>
    <row r="2098" spans="1:5" ht="22.8" x14ac:dyDescent="0.5">
      <c r="A2098" s="12">
        <v>2092</v>
      </c>
      <c r="B2098" s="8" t="s">
        <v>2418</v>
      </c>
      <c r="C2098" s="18">
        <v>9551981</v>
      </c>
      <c r="D2098" s="18">
        <v>0</v>
      </c>
      <c r="E2098" s="32"/>
    </row>
    <row r="2099" spans="1:5" ht="22.8" x14ac:dyDescent="0.5">
      <c r="A2099" s="12">
        <v>2093</v>
      </c>
      <c r="B2099" s="8" t="s">
        <v>2337</v>
      </c>
      <c r="C2099" s="18">
        <v>9526800</v>
      </c>
      <c r="D2099" s="18">
        <v>0</v>
      </c>
      <c r="E2099" s="32"/>
    </row>
    <row r="2100" spans="1:5" ht="22.8" x14ac:dyDescent="0.5">
      <c r="A2100" s="12">
        <v>2094</v>
      </c>
      <c r="B2100" s="8" t="s">
        <v>2363</v>
      </c>
      <c r="C2100" s="18">
        <v>9449900</v>
      </c>
      <c r="D2100" s="18">
        <v>0</v>
      </c>
      <c r="E2100" s="32"/>
    </row>
    <row r="2101" spans="1:5" ht="22.8" x14ac:dyDescent="0.5">
      <c r="A2101" s="12">
        <v>2095</v>
      </c>
      <c r="B2101" s="8" t="s">
        <v>2588</v>
      </c>
      <c r="C2101" s="18">
        <v>9379513</v>
      </c>
      <c r="D2101" s="18">
        <v>0</v>
      </c>
      <c r="E2101" s="32"/>
    </row>
    <row r="2102" spans="1:5" ht="22.8" x14ac:dyDescent="0.5">
      <c r="A2102" s="12">
        <v>2096</v>
      </c>
      <c r="B2102" s="8" t="s">
        <v>2894</v>
      </c>
      <c r="C2102" s="18">
        <v>9309019</v>
      </c>
      <c r="D2102" s="18">
        <v>0</v>
      </c>
      <c r="E2102" s="32"/>
    </row>
    <row r="2103" spans="1:5" ht="22.8" x14ac:dyDescent="0.5">
      <c r="A2103" s="12">
        <v>2097</v>
      </c>
      <c r="B2103" s="8" t="s">
        <v>2577</v>
      </c>
      <c r="C2103" s="18">
        <v>9051485</v>
      </c>
      <c r="D2103" s="18">
        <v>0</v>
      </c>
      <c r="E2103" s="32"/>
    </row>
    <row r="2104" spans="1:5" ht="22.8" x14ac:dyDescent="0.5">
      <c r="A2104" s="12">
        <v>2098</v>
      </c>
      <c r="B2104" s="8" t="s">
        <v>2615</v>
      </c>
      <c r="C2104" s="18">
        <v>8888285</v>
      </c>
      <c r="D2104" s="18">
        <v>0</v>
      </c>
      <c r="E2104" s="32"/>
    </row>
    <row r="2105" spans="1:5" ht="22.8" x14ac:dyDescent="0.5">
      <c r="A2105" s="12">
        <v>2099</v>
      </c>
      <c r="B2105" s="8" t="s">
        <v>2579</v>
      </c>
      <c r="C2105" s="18">
        <v>8685000</v>
      </c>
      <c r="D2105" s="18">
        <v>0</v>
      </c>
      <c r="E2105" s="32"/>
    </row>
    <row r="2106" spans="1:5" ht="22.8" x14ac:dyDescent="0.5">
      <c r="A2106" s="12">
        <v>2100</v>
      </c>
      <c r="B2106" s="8" t="s">
        <v>2714</v>
      </c>
      <c r="C2106" s="18">
        <v>8550000</v>
      </c>
      <c r="D2106" s="18">
        <v>0</v>
      </c>
      <c r="E2106" s="32"/>
    </row>
    <row r="2107" spans="1:5" ht="22.8" x14ac:dyDescent="0.5">
      <c r="A2107" s="12">
        <v>2101</v>
      </c>
      <c r="B2107" s="8" t="s">
        <v>2517</v>
      </c>
      <c r="C2107" s="18">
        <v>8544690</v>
      </c>
      <c r="D2107" s="18">
        <v>0</v>
      </c>
      <c r="E2107" s="32"/>
    </row>
    <row r="2108" spans="1:5" ht="22.8" x14ac:dyDescent="0.5">
      <c r="A2108" s="12">
        <v>2102</v>
      </c>
      <c r="B2108" s="8" t="s">
        <v>2354</v>
      </c>
      <c r="C2108" s="18">
        <v>8481600</v>
      </c>
      <c r="D2108" s="18">
        <v>0</v>
      </c>
      <c r="E2108" s="32"/>
    </row>
    <row r="2109" spans="1:5" ht="22.8" x14ac:dyDescent="0.5">
      <c r="A2109" s="12">
        <v>2103</v>
      </c>
      <c r="B2109" s="8" t="s">
        <v>2854</v>
      </c>
      <c r="C2109" s="18">
        <v>8375450</v>
      </c>
      <c r="D2109" s="18">
        <v>0</v>
      </c>
      <c r="E2109" s="32"/>
    </row>
    <row r="2110" spans="1:5" ht="22.8" x14ac:dyDescent="0.5">
      <c r="A2110" s="12">
        <v>2104</v>
      </c>
      <c r="B2110" s="8" t="s">
        <v>2443</v>
      </c>
      <c r="C2110" s="18">
        <v>8252160</v>
      </c>
      <c r="D2110" s="18">
        <v>0</v>
      </c>
      <c r="E2110" s="32"/>
    </row>
    <row r="2111" spans="1:5" ht="22.8" x14ac:dyDescent="0.5">
      <c r="A2111" s="12">
        <v>2105</v>
      </c>
      <c r="B2111" s="8" t="s">
        <v>2531</v>
      </c>
      <c r="C2111" s="18">
        <v>8235606</v>
      </c>
      <c r="D2111" s="18">
        <v>0</v>
      </c>
      <c r="E2111" s="32"/>
    </row>
    <row r="2112" spans="1:5" ht="22.8" x14ac:dyDescent="0.5">
      <c r="A2112" s="12">
        <v>2106</v>
      </c>
      <c r="B2112" s="8" t="s">
        <v>2376</v>
      </c>
      <c r="C2112" s="18">
        <v>8152893</v>
      </c>
      <c r="D2112" s="18">
        <v>0</v>
      </c>
      <c r="E2112" s="32"/>
    </row>
    <row r="2113" spans="1:5" ht="22.8" x14ac:dyDescent="0.5">
      <c r="A2113" s="12">
        <v>2107</v>
      </c>
      <c r="B2113" s="8" t="s">
        <v>2613</v>
      </c>
      <c r="C2113" s="18">
        <v>7998021</v>
      </c>
      <c r="D2113" s="18">
        <v>0</v>
      </c>
      <c r="E2113" s="32"/>
    </row>
    <row r="2114" spans="1:5" ht="22.8" x14ac:dyDescent="0.5">
      <c r="A2114" s="12">
        <v>2108</v>
      </c>
      <c r="B2114" s="8" t="s">
        <v>2707</v>
      </c>
      <c r="C2114" s="18">
        <v>7885045</v>
      </c>
      <c r="D2114" s="18">
        <v>0</v>
      </c>
      <c r="E2114" s="32"/>
    </row>
    <row r="2115" spans="1:5" ht="22.8" x14ac:dyDescent="0.5">
      <c r="A2115" s="12">
        <v>2109</v>
      </c>
      <c r="B2115" s="8" t="s">
        <v>2426</v>
      </c>
      <c r="C2115" s="18">
        <v>7576639</v>
      </c>
      <c r="D2115" s="18">
        <v>0</v>
      </c>
      <c r="E2115" s="32"/>
    </row>
    <row r="2116" spans="1:5" ht="22.8" x14ac:dyDescent="0.5">
      <c r="A2116" s="12">
        <v>2110</v>
      </c>
      <c r="B2116" s="8" t="s">
        <v>2533</v>
      </c>
      <c r="C2116" s="18">
        <v>7529061</v>
      </c>
      <c r="D2116" s="18">
        <v>0</v>
      </c>
      <c r="E2116" s="32"/>
    </row>
    <row r="2117" spans="1:5" ht="22.8" x14ac:dyDescent="0.5">
      <c r="A2117" s="12">
        <v>2111</v>
      </c>
      <c r="B2117" s="8" t="s">
        <v>2463</v>
      </c>
      <c r="C2117" s="18">
        <v>7290373</v>
      </c>
      <c r="D2117" s="18">
        <v>0</v>
      </c>
      <c r="E2117" s="32"/>
    </row>
    <row r="2118" spans="1:5" ht="22.8" x14ac:dyDescent="0.5">
      <c r="A2118" s="12">
        <v>2112</v>
      </c>
      <c r="B2118" s="8" t="s">
        <v>2344</v>
      </c>
      <c r="C2118" s="18">
        <v>7241880</v>
      </c>
      <c r="D2118" s="18">
        <v>0</v>
      </c>
      <c r="E2118" s="32"/>
    </row>
    <row r="2119" spans="1:5" ht="22.8" x14ac:dyDescent="0.5">
      <c r="A2119" s="12">
        <v>2113</v>
      </c>
      <c r="B2119" s="8" t="s">
        <v>2536</v>
      </c>
      <c r="C2119" s="18">
        <v>7128810</v>
      </c>
      <c r="D2119" s="18">
        <v>0</v>
      </c>
      <c r="E2119" s="32"/>
    </row>
    <row r="2120" spans="1:5" ht="22.8" x14ac:dyDescent="0.5">
      <c r="A2120" s="12">
        <v>2114</v>
      </c>
      <c r="B2120" s="8" t="s">
        <v>2422</v>
      </c>
      <c r="C2120" s="18">
        <v>7101261</v>
      </c>
      <c r="D2120" s="18">
        <v>0</v>
      </c>
      <c r="E2120" s="32"/>
    </row>
    <row r="2121" spans="1:5" ht="22.8" x14ac:dyDescent="0.5">
      <c r="A2121" s="12">
        <v>2115</v>
      </c>
      <c r="B2121" s="8" t="s">
        <v>2951</v>
      </c>
      <c r="C2121" s="18">
        <v>7054900</v>
      </c>
      <c r="D2121" s="18">
        <v>0</v>
      </c>
      <c r="E2121" s="32"/>
    </row>
    <row r="2122" spans="1:5" ht="22.8" x14ac:dyDescent="0.5">
      <c r="A2122" s="12">
        <v>2116</v>
      </c>
      <c r="B2122" s="8" t="s">
        <v>2506</v>
      </c>
      <c r="C2122" s="18">
        <v>6768977</v>
      </c>
      <c r="D2122" s="18">
        <v>0</v>
      </c>
      <c r="E2122" s="32"/>
    </row>
    <row r="2123" spans="1:5" ht="22.8" x14ac:dyDescent="0.5">
      <c r="A2123" s="12">
        <v>2117</v>
      </c>
      <c r="B2123" s="8" t="s">
        <v>2419</v>
      </c>
      <c r="C2123" s="18">
        <v>6659929</v>
      </c>
      <c r="D2123" s="18">
        <v>0</v>
      </c>
      <c r="E2123" s="32"/>
    </row>
    <row r="2124" spans="1:5" ht="22.8" x14ac:dyDescent="0.5">
      <c r="A2124" s="12">
        <v>2118</v>
      </c>
      <c r="B2124" s="8" t="s">
        <v>2397</v>
      </c>
      <c r="C2124" s="18">
        <v>6642976</v>
      </c>
      <c r="D2124" s="18">
        <v>0</v>
      </c>
      <c r="E2124" s="32"/>
    </row>
    <row r="2125" spans="1:5" ht="22.8" x14ac:dyDescent="0.5">
      <c r="A2125" s="12">
        <v>2119</v>
      </c>
      <c r="B2125" s="8" t="s">
        <v>2650</v>
      </c>
      <c r="C2125" s="18">
        <v>6567500</v>
      </c>
      <c r="D2125" s="18">
        <v>0</v>
      </c>
      <c r="E2125" s="32"/>
    </row>
    <row r="2126" spans="1:5" ht="22.8" x14ac:dyDescent="0.5">
      <c r="A2126" s="12">
        <v>2120</v>
      </c>
      <c r="B2126" s="8" t="s">
        <v>2328</v>
      </c>
      <c r="C2126" s="18">
        <v>6531624</v>
      </c>
      <c r="D2126" s="18">
        <v>0</v>
      </c>
      <c r="E2126" s="32"/>
    </row>
    <row r="2127" spans="1:5" ht="22.8" x14ac:dyDescent="0.5">
      <c r="A2127" s="12">
        <v>2121</v>
      </c>
      <c r="B2127" s="8" t="s">
        <v>2534</v>
      </c>
      <c r="C2127" s="18">
        <v>6406445</v>
      </c>
      <c r="D2127" s="18">
        <v>0</v>
      </c>
      <c r="E2127" s="32"/>
    </row>
    <row r="2128" spans="1:5" ht="22.8" x14ac:dyDescent="0.5">
      <c r="A2128" s="12">
        <v>2122</v>
      </c>
      <c r="B2128" s="8" t="s">
        <v>2600</v>
      </c>
      <c r="C2128" s="18">
        <v>6266550</v>
      </c>
      <c r="D2128" s="18">
        <v>0</v>
      </c>
      <c r="E2128" s="32"/>
    </row>
    <row r="2129" spans="1:5" ht="22.8" x14ac:dyDescent="0.5">
      <c r="A2129" s="12">
        <v>2123</v>
      </c>
      <c r="B2129" s="8" t="s">
        <v>2755</v>
      </c>
      <c r="C2129" s="18">
        <v>6218672</v>
      </c>
      <c r="D2129" s="18">
        <v>0</v>
      </c>
      <c r="E2129" s="32"/>
    </row>
    <row r="2130" spans="1:5" ht="22.8" x14ac:dyDescent="0.5">
      <c r="A2130" s="12">
        <v>2124</v>
      </c>
      <c r="B2130" s="8" t="s">
        <v>2648</v>
      </c>
      <c r="C2130" s="18">
        <v>6213050</v>
      </c>
      <c r="D2130" s="18">
        <v>0</v>
      </c>
      <c r="E2130" s="32"/>
    </row>
    <row r="2131" spans="1:5" ht="22.8" x14ac:dyDescent="0.5">
      <c r="A2131" s="12">
        <v>2125</v>
      </c>
      <c r="B2131" s="8" t="s">
        <v>2410</v>
      </c>
      <c r="C2131" s="18">
        <v>6153000</v>
      </c>
      <c r="D2131" s="18">
        <v>0</v>
      </c>
      <c r="E2131" s="32"/>
    </row>
    <row r="2132" spans="1:5" ht="22.8" x14ac:dyDescent="0.5">
      <c r="A2132" s="12">
        <v>2126</v>
      </c>
      <c r="B2132" s="8" t="s">
        <v>2535</v>
      </c>
      <c r="C2132" s="18">
        <v>6068194</v>
      </c>
      <c r="D2132" s="18">
        <v>0</v>
      </c>
      <c r="E2132" s="32"/>
    </row>
    <row r="2133" spans="1:5" ht="22.8" x14ac:dyDescent="0.5">
      <c r="A2133" s="12">
        <v>2127</v>
      </c>
      <c r="B2133" s="8" t="s">
        <v>2520</v>
      </c>
      <c r="C2133" s="18">
        <v>6018560</v>
      </c>
      <c r="D2133" s="18">
        <v>0</v>
      </c>
      <c r="E2133" s="32"/>
    </row>
    <row r="2134" spans="1:5" ht="22.8" x14ac:dyDescent="0.5">
      <c r="A2134" s="12">
        <v>2128</v>
      </c>
      <c r="B2134" s="8" t="s">
        <v>2466</v>
      </c>
      <c r="C2134" s="18">
        <v>5965000</v>
      </c>
      <c r="D2134" s="18">
        <v>0</v>
      </c>
      <c r="E2134" s="32"/>
    </row>
    <row r="2135" spans="1:5" ht="22.8" x14ac:dyDescent="0.5">
      <c r="A2135" s="12">
        <v>2129</v>
      </c>
      <c r="B2135" s="8" t="s">
        <v>2575</v>
      </c>
      <c r="C2135" s="18">
        <v>5830000</v>
      </c>
      <c r="D2135" s="18">
        <v>0</v>
      </c>
      <c r="E2135" s="32"/>
    </row>
    <row r="2136" spans="1:5" ht="22.8" x14ac:dyDescent="0.5">
      <c r="A2136" s="12">
        <v>2130</v>
      </c>
      <c r="B2136" s="8" t="s">
        <v>2478</v>
      </c>
      <c r="C2136" s="18">
        <v>5667001</v>
      </c>
      <c r="D2136" s="18">
        <v>0</v>
      </c>
      <c r="E2136" s="32"/>
    </row>
    <row r="2137" spans="1:5" ht="22.8" x14ac:dyDescent="0.5">
      <c r="A2137" s="12">
        <v>2131</v>
      </c>
      <c r="B2137" s="8" t="s">
        <v>2351</v>
      </c>
      <c r="C2137" s="18">
        <v>5663000</v>
      </c>
      <c r="D2137" s="18">
        <v>0</v>
      </c>
      <c r="E2137" s="32"/>
    </row>
    <row r="2138" spans="1:5" ht="22.8" x14ac:dyDescent="0.5">
      <c r="A2138" s="12">
        <v>2132</v>
      </c>
      <c r="B2138" s="8" t="s">
        <v>2440</v>
      </c>
      <c r="C2138" s="18">
        <v>5620678</v>
      </c>
      <c r="D2138" s="18">
        <v>0</v>
      </c>
      <c r="E2138" s="32"/>
    </row>
    <row r="2139" spans="1:5" ht="22.8" x14ac:dyDescent="0.5">
      <c r="A2139" s="12">
        <v>2133</v>
      </c>
      <c r="B2139" s="8" t="s">
        <v>2499</v>
      </c>
      <c r="C2139" s="18">
        <v>5611810</v>
      </c>
      <c r="D2139" s="18">
        <v>0</v>
      </c>
      <c r="E2139" s="32"/>
    </row>
    <row r="2140" spans="1:5" ht="22.8" x14ac:dyDescent="0.5">
      <c r="A2140" s="12">
        <v>2134</v>
      </c>
      <c r="B2140" s="8" t="s">
        <v>2889</v>
      </c>
      <c r="C2140" s="18">
        <v>5561406</v>
      </c>
      <c r="D2140" s="18">
        <v>0</v>
      </c>
      <c r="E2140" s="32"/>
    </row>
    <row r="2141" spans="1:5" ht="22.8" x14ac:dyDescent="0.5">
      <c r="A2141" s="12">
        <v>2135</v>
      </c>
      <c r="B2141" s="8" t="s">
        <v>2681</v>
      </c>
      <c r="C2141" s="18">
        <v>5320955</v>
      </c>
      <c r="D2141" s="18">
        <v>0</v>
      </c>
      <c r="E2141" s="32"/>
    </row>
    <row r="2142" spans="1:5" ht="22.8" x14ac:dyDescent="0.5">
      <c r="A2142" s="12">
        <v>2136</v>
      </c>
      <c r="B2142" s="8" t="s">
        <v>2326</v>
      </c>
      <c r="C2142" s="18">
        <v>5150020</v>
      </c>
      <c r="D2142" s="18">
        <v>0</v>
      </c>
      <c r="E2142" s="32"/>
    </row>
    <row r="2143" spans="1:5" ht="22.8" x14ac:dyDescent="0.5">
      <c r="A2143" s="12">
        <v>2137</v>
      </c>
      <c r="B2143" s="8" t="s">
        <v>2605</v>
      </c>
      <c r="C2143" s="18">
        <v>5135815</v>
      </c>
      <c r="D2143" s="18">
        <v>0</v>
      </c>
      <c r="E2143" s="32"/>
    </row>
    <row r="2144" spans="1:5" ht="22.8" x14ac:dyDescent="0.5">
      <c r="A2144" s="12">
        <v>2138</v>
      </c>
      <c r="B2144" s="8" t="s">
        <v>2890</v>
      </c>
      <c r="C2144" s="18">
        <v>4795704</v>
      </c>
      <c r="D2144" s="18">
        <v>0</v>
      </c>
      <c r="E2144" s="32"/>
    </row>
    <row r="2145" spans="1:5" ht="22.8" x14ac:dyDescent="0.5">
      <c r="A2145" s="12">
        <v>2139</v>
      </c>
      <c r="B2145" s="8" t="s">
        <v>2370</v>
      </c>
      <c r="C2145" s="18">
        <v>4761033</v>
      </c>
      <c r="D2145" s="18">
        <v>0</v>
      </c>
      <c r="E2145" s="32"/>
    </row>
    <row r="2146" spans="1:5" ht="22.8" x14ac:dyDescent="0.5">
      <c r="A2146" s="12">
        <v>2140</v>
      </c>
      <c r="B2146" s="8" t="s">
        <v>2507</v>
      </c>
      <c r="C2146" s="18">
        <v>4742594</v>
      </c>
      <c r="D2146" s="18">
        <v>0</v>
      </c>
      <c r="E2146" s="32"/>
    </row>
    <row r="2147" spans="1:5" ht="22.8" x14ac:dyDescent="0.5">
      <c r="A2147" s="12">
        <v>2141</v>
      </c>
      <c r="B2147" s="8" t="s">
        <v>2357</v>
      </c>
      <c r="C2147" s="18">
        <v>4685272</v>
      </c>
      <c r="D2147" s="18">
        <v>0</v>
      </c>
      <c r="E2147" s="32"/>
    </row>
    <row r="2148" spans="1:5" ht="22.8" x14ac:dyDescent="0.5">
      <c r="A2148" s="12">
        <v>2142</v>
      </c>
      <c r="B2148" s="8" t="s">
        <v>2322</v>
      </c>
      <c r="C2148" s="18">
        <v>4639250</v>
      </c>
      <c r="D2148" s="18">
        <v>0</v>
      </c>
      <c r="E2148" s="32"/>
    </row>
    <row r="2149" spans="1:5" ht="22.8" x14ac:dyDescent="0.5">
      <c r="A2149" s="12">
        <v>2143</v>
      </c>
      <c r="B2149" s="8" t="s">
        <v>2581</v>
      </c>
      <c r="C2149" s="18">
        <v>4474459</v>
      </c>
      <c r="D2149" s="18">
        <v>0</v>
      </c>
      <c r="E2149" s="32"/>
    </row>
    <row r="2150" spans="1:5" ht="22.8" x14ac:dyDescent="0.5">
      <c r="A2150" s="12">
        <v>2144</v>
      </c>
      <c r="B2150" s="8" t="s">
        <v>2424</v>
      </c>
      <c r="C2150" s="18">
        <v>4366000</v>
      </c>
      <c r="D2150" s="18">
        <v>0</v>
      </c>
      <c r="E2150" s="32"/>
    </row>
    <row r="2151" spans="1:5" ht="22.8" x14ac:dyDescent="0.5">
      <c r="A2151" s="12">
        <v>2145</v>
      </c>
      <c r="B2151" s="8" t="s">
        <v>2785</v>
      </c>
      <c r="C2151" s="18">
        <v>4329611</v>
      </c>
      <c r="D2151" s="18">
        <v>0</v>
      </c>
      <c r="E2151" s="32"/>
    </row>
    <row r="2152" spans="1:5" ht="22.8" x14ac:dyDescent="0.5">
      <c r="A2152" s="12">
        <v>2146</v>
      </c>
      <c r="B2152" s="8" t="s">
        <v>2700</v>
      </c>
      <c r="C2152" s="18">
        <v>4300000</v>
      </c>
      <c r="D2152" s="18">
        <v>0</v>
      </c>
      <c r="E2152" s="32"/>
    </row>
    <row r="2153" spans="1:5" ht="22.8" x14ac:dyDescent="0.5">
      <c r="A2153" s="12">
        <v>2147</v>
      </c>
      <c r="B2153" s="8" t="s">
        <v>2505</v>
      </c>
      <c r="C2153" s="18">
        <v>4250168</v>
      </c>
      <c r="D2153" s="18">
        <v>0</v>
      </c>
      <c r="E2153" s="32"/>
    </row>
    <row r="2154" spans="1:5" ht="22.8" x14ac:dyDescent="0.5">
      <c r="A2154" s="12">
        <v>2148</v>
      </c>
      <c r="B2154" s="8" t="s">
        <v>2394</v>
      </c>
      <c r="C2154" s="18">
        <v>3990526</v>
      </c>
      <c r="D2154" s="18">
        <v>0</v>
      </c>
      <c r="E2154" s="32"/>
    </row>
    <row r="2155" spans="1:5" ht="22.8" x14ac:dyDescent="0.5">
      <c r="A2155" s="12">
        <v>2149</v>
      </c>
      <c r="B2155" s="8" t="s">
        <v>2850</v>
      </c>
      <c r="C2155" s="18">
        <v>3853125</v>
      </c>
      <c r="D2155" s="18">
        <v>0</v>
      </c>
      <c r="E2155" s="32"/>
    </row>
    <row r="2156" spans="1:5" ht="22.8" x14ac:dyDescent="0.5">
      <c r="A2156" s="12">
        <v>2150</v>
      </c>
      <c r="B2156" s="8" t="s">
        <v>2758</v>
      </c>
      <c r="C2156" s="18">
        <v>3839898</v>
      </c>
      <c r="D2156" s="18">
        <v>0</v>
      </c>
      <c r="E2156" s="32"/>
    </row>
    <row r="2157" spans="1:5" ht="22.8" x14ac:dyDescent="0.5">
      <c r="A2157" s="12">
        <v>2151</v>
      </c>
      <c r="B2157" s="8" t="s">
        <v>2923</v>
      </c>
      <c r="C2157" s="18">
        <v>3773432</v>
      </c>
      <c r="D2157" s="18">
        <v>0</v>
      </c>
      <c r="E2157" s="32"/>
    </row>
    <row r="2158" spans="1:5" ht="22.8" x14ac:dyDescent="0.5">
      <c r="A2158" s="12">
        <v>2152</v>
      </c>
      <c r="B2158" s="8" t="s">
        <v>2845</v>
      </c>
      <c r="C2158" s="18">
        <v>3760000</v>
      </c>
      <c r="D2158" s="18">
        <v>0</v>
      </c>
      <c r="E2158" s="32"/>
    </row>
    <row r="2159" spans="1:5" ht="22.8" x14ac:dyDescent="0.5">
      <c r="A2159" s="12">
        <v>2153</v>
      </c>
      <c r="B2159" s="8" t="s">
        <v>2396</v>
      </c>
      <c r="C2159" s="18">
        <v>3731965</v>
      </c>
      <c r="D2159" s="18">
        <v>0</v>
      </c>
      <c r="E2159" s="32"/>
    </row>
    <row r="2160" spans="1:5" ht="22.8" x14ac:dyDescent="0.5">
      <c r="A2160" s="12">
        <v>2154</v>
      </c>
      <c r="B2160" s="8" t="s">
        <v>2417</v>
      </c>
      <c r="C2160" s="18">
        <v>3705000</v>
      </c>
      <c r="D2160" s="18">
        <v>0</v>
      </c>
      <c r="E2160" s="32"/>
    </row>
    <row r="2161" spans="1:5" ht="22.8" x14ac:dyDescent="0.5">
      <c r="A2161" s="12">
        <v>2155</v>
      </c>
      <c r="B2161" s="8" t="s">
        <v>2931</v>
      </c>
      <c r="C2161" s="18">
        <v>3580000</v>
      </c>
      <c r="D2161" s="18">
        <v>0</v>
      </c>
      <c r="E2161" s="32"/>
    </row>
    <row r="2162" spans="1:5" ht="22.8" x14ac:dyDescent="0.5">
      <c r="A2162" s="12">
        <v>2156</v>
      </c>
      <c r="B2162" s="8" t="s">
        <v>2442</v>
      </c>
      <c r="C2162" s="18">
        <v>3576572</v>
      </c>
      <c r="D2162" s="18">
        <v>0</v>
      </c>
      <c r="E2162" s="32"/>
    </row>
    <row r="2163" spans="1:5" ht="22.8" x14ac:dyDescent="0.5">
      <c r="A2163" s="12">
        <v>2157</v>
      </c>
      <c r="B2163" s="8" t="s">
        <v>2490</v>
      </c>
      <c r="C2163" s="18">
        <v>3529523</v>
      </c>
      <c r="D2163" s="18">
        <v>0</v>
      </c>
      <c r="E2163" s="32"/>
    </row>
    <row r="2164" spans="1:5" ht="22.8" x14ac:dyDescent="0.5">
      <c r="A2164" s="12">
        <v>2158</v>
      </c>
      <c r="B2164" s="8" t="s">
        <v>2655</v>
      </c>
      <c r="C2164" s="18">
        <v>3463689</v>
      </c>
      <c r="D2164" s="18">
        <v>0</v>
      </c>
      <c r="E2164" s="32"/>
    </row>
    <row r="2165" spans="1:5" ht="22.8" x14ac:dyDescent="0.5">
      <c r="A2165" s="12">
        <v>2159</v>
      </c>
      <c r="B2165" s="8" t="s">
        <v>2796</v>
      </c>
      <c r="C2165" s="18">
        <v>3390425</v>
      </c>
      <c r="D2165" s="18">
        <v>0</v>
      </c>
      <c r="E2165" s="32"/>
    </row>
    <row r="2166" spans="1:5" ht="22.8" x14ac:dyDescent="0.5">
      <c r="A2166" s="12">
        <v>2160</v>
      </c>
      <c r="B2166" s="8" t="s">
        <v>2488</v>
      </c>
      <c r="C2166" s="18">
        <v>3375056</v>
      </c>
      <c r="D2166" s="18">
        <v>0</v>
      </c>
      <c r="E2166" s="32"/>
    </row>
    <row r="2167" spans="1:5" ht="22.8" x14ac:dyDescent="0.5">
      <c r="A2167" s="12">
        <v>2161</v>
      </c>
      <c r="B2167" s="8" t="s">
        <v>2664</v>
      </c>
      <c r="C2167" s="18">
        <v>3290779</v>
      </c>
      <c r="D2167" s="18">
        <v>0</v>
      </c>
      <c r="E2167" s="32"/>
    </row>
    <row r="2168" spans="1:5" ht="22.8" x14ac:dyDescent="0.5">
      <c r="A2168" s="12">
        <v>2162</v>
      </c>
      <c r="B2168" s="8" t="s">
        <v>2480</v>
      </c>
      <c r="C2168" s="18">
        <v>3284721</v>
      </c>
      <c r="D2168" s="18">
        <v>0</v>
      </c>
      <c r="E2168" s="32"/>
    </row>
    <row r="2169" spans="1:5" ht="22.8" x14ac:dyDescent="0.5">
      <c r="A2169" s="12">
        <v>2163</v>
      </c>
      <c r="B2169" s="8" t="s">
        <v>2895</v>
      </c>
      <c r="C2169" s="18">
        <v>3261025</v>
      </c>
      <c r="D2169" s="18">
        <v>0</v>
      </c>
      <c r="E2169" s="32"/>
    </row>
    <row r="2170" spans="1:5" ht="22.8" x14ac:dyDescent="0.5">
      <c r="A2170" s="12">
        <v>2164</v>
      </c>
      <c r="B2170" s="8" t="s">
        <v>2841</v>
      </c>
      <c r="C2170" s="18">
        <v>3234181</v>
      </c>
      <c r="D2170" s="18">
        <v>0</v>
      </c>
      <c r="E2170" s="32"/>
    </row>
    <row r="2171" spans="1:5" ht="22.8" x14ac:dyDescent="0.5">
      <c r="A2171" s="12">
        <v>2165</v>
      </c>
      <c r="B2171" s="8" t="s">
        <v>2459</v>
      </c>
      <c r="C2171" s="18">
        <v>3231236</v>
      </c>
      <c r="D2171" s="18">
        <v>0</v>
      </c>
      <c r="E2171" s="32"/>
    </row>
    <row r="2172" spans="1:5" ht="22.8" x14ac:dyDescent="0.5">
      <c r="A2172" s="12">
        <v>2166</v>
      </c>
      <c r="B2172" s="8" t="s">
        <v>2608</v>
      </c>
      <c r="C2172" s="18">
        <v>3207600</v>
      </c>
      <c r="D2172" s="18">
        <v>0</v>
      </c>
      <c r="E2172" s="32"/>
    </row>
    <row r="2173" spans="1:5" ht="22.8" x14ac:dyDescent="0.5">
      <c r="A2173" s="12">
        <v>2167</v>
      </c>
      <c r="B2173" s="8" t="s">
        <v>2382</v>
      </c>
      <c r="C2173" s="18">
        <v>3196437</v>
      </c>
      <c r="D2173" s="18">
        <v>0</v>
      </c>
      <c r="E2173" s="32"/>
    </row>
    <row r="2174" spans="1:5" ht="22.8" x14ac:dyDescent="0.5">
      <c r="A2174" s="12">
        <v>2168</v>
      </c>
      <c r="B2174" s="8" t="s">
        <v>2452</v>
      </c>
      <c r="C2174" s="18">
        <v>3163290</v>
      </c>
      <c r="D2174" s="18">
        <v>0</v>
      </c>
      <c r="E2174" s="32"/>
    </row>
    <row r="2175" spans="1:5" ht="22.8" x14ac:dyDescent="0.5">
      <c r="A2175" s="12">
        <v>2169</v>
      </c>
      <c r="B2175" s="8" t="s">
        <v>2503</v>
      </c>
      <c r="C2175" s="18">
        <v>3122399</v>
      </c>
      <c r="D2175" s="18">
        <v>0</v>
      </c>
      <c r="E2175" s="32"/>
    </row>
    <row r="2176" spans="1:5" ht="22.8" x14ac:dyDescent="0.5">
      <c r="A2176" s="12">
        <v>2170</v>
      </c>
      <c r="B2176" s="8" t="s">
        <v>2851</v>
      </c>
      <c r="C2176" s="18">
        <v>3113390</v>
      </c>
      <c r="D2176" s="18">
        <v>0</v>
      </c>
      <c r="E2176" s="32"/>
    </row>
    <row r="2177" spans="1:5" ht="22.8" x14ac:dyDescent="0.5">
      <c r="A2177" s="12">
        <v>2171</v>
      </c>
      <c r="B2177" s="8" t="s">
        <v>2761</v>
      </c>
      <c r="C2177" s="18">
        <v>3006357</v>
      </c>
      <c r="D2177" s="18">
        <v>0</v>
      </c>
      <c r="E2177" s="32"/>
    </row>
    <row r="2178" spans="1:5" ht="22.8" x14ac:dyDescent="0.5">
      <c r="A2178" s="12">
        <v>2172</v>
      </c>
      <c r="B2178" s="8" t="s">
        <v>2720</v>
      </c>
      <c r="C2178" s="18">
        <v>2996175</v>
      </c>
      <c r="D2178" s="18">
        <v>0</v>
      </c>
      <c r="E2178" s="32"/>
    </row>
    <row r="2179" spans="1:5" ht="22.8" x14ac:dyDescent="0.5">
      <c r="A2179" s="12">
        <v>2173</v>
      </c>
      <c r="B2179" s="8" t="s">
        <v>2689</v>
      </c>
      <c r="C2179" s="18">
        <v>2974072</v>
      </c>
      <c r="D2179" s="18">
        <v>0</v>
      </c>
      <c r="E2179" s="32"/>
    </row>
    <row r="2180" spans="1:5" ht="22.8" x14ac:dyDescent="0.5">
      <c r="A2180" s="12">
        <v>2174</v>
      </c>
      <c r="B2180" s="8" t="s">
        <v>2479</v>
      </c>
      <c r="C2180" s="18">
        <v>2950000</v>
      </c>
      <c r="D2180" s="18">
        <v>0</v>
      </c>
      <c r="E2180" s="32"/>
    </row>
    <row r="2181" spans="1:5" ht="22.8" x14ac:dyDescent="0.5">
      <c r="A2181" s="12">
        <v>2175</v>
      </c>
      <c r="B2181" s="8" t="s">
        <v>2769</v>
      </c>
      <c r="C2181" s="18">
        <v>2950000</v>
      </c>
      <c r="D2181" s="18">
        <v>0</v>
      </c>
      <c r="E2181" s="32"/>
    </row>
    <row r="2182" spans="1:5" ht="22.8" x14ac:dyDescent="0.5">
      <c r="A2182" s="12">
        <v>2176</v>
      </c>
      <c r="B2182" s="8" t="s">
        <v>2469</v>
      </c>
      <c r="C2182" s="18">
        <v>2915575</v>
      </c>
      <c r="D2182" s="18">
        <v>0</v>
      </c>
      <c r="E2182" s="32"/>
    </row>
    <row r="2183" spans="1:5" ht="22.8" x14ac:dyDescent="0.5">
      <c r="A2183" s="12">
        <v>2177</v>
      </c>
      <c r="B2183" s="8" t="s">
        <v>2527</v>
      </c>
      <c r="C2183" s="18">
        <v>2891290</v>
      </c>
      <c r="D2183" s="18">
        <v>0</v>
      </c>
      <c r="E2183" s="32"/>
    </row>
    <row r="2184" spans="1:5" ht="22.8" x14ac:dyDescent="0.5">
      <c r="A2184" s="12">
        <v>2178</v>
      </c>
      <c r="B2184" s="8" t="s">
        <v>2530</v>
      </c>
      <c r="C2184" s="18">
        <v>2834334</v>
      </c>
      <c r="D2184" s="18">
        <v>0</v>
      </c>
      <c r="E2184" s="32"/>
    </row>
    <row r="2185" spans="1:5" ht="22.8" x14ac:dyDescent="0.5">
      <c r="A2185" s="12">
        <v>2179</v>
      </c>
      <c r="B2185" s="8" t="s">
        <v>2590</v>
      </c>
      <c r="C2185" s="18">
        <v>2822298</v>
      </c>
      <c r="D2185" s="18">
        <v>0</v>
      </c>
      <c r="E2185" s="32"/>
    </row>
    <row r="2186" spans="1:5" ht="22.8" x14ac:dyDescent="0.5">
      <c r="A2186" s="12">
        <v>2180</v>
      </c>
      <c r="B2186" s="8" t="s">
        <v>2723</v>
      </c>
      <c r="C2186" s="18">
        <v>2792715</v>
      </c>
      <c r="D2186" s="18">
        <v>0</v>
      </c>
      <c r="E2186" s="32"/>
    </row>
    <row r="2187" spans="1:5" ht="22.8" x14ac:dyDescent="0.5">
      <c r="A2187" s="12">
        <v>2181</v>
      </c>
      <c r="B2187" s="8" t="s">
        <v>2423</v>
      </c>
      <c r="C2187" s="18">
        <v>2728320</v>
      </c>
      <c r="D2187" s="18">
        <v>0</v>
      </c>
      <c r="E2187" s="32"/>
    </row>
    <row r="2188" spans="1:5" ht="22.8" x14ac:dyDescent="0.5">
      <c r="A2188" s="12">
        <v>2182</v>
      </c>
      <c r="B2188" s="8" t="s">
        <v>2468</v>
      </c>
      <c r="C2188" s="18">
        <v>2694850</v>
      </c>
      <c r="D2188" s="18">
        <v>0</v>
      </c>
      <c r="E2188" s="32"/>
    </row>
    <row r="2189" spans="1:5" ht="22.8" x14ac:dyDescent="0.5">
      <c r="A2189" s="12">
        <v>2183</v>
      </c>
      <c r="B2189" s="8" t="s">
        <v>2346</v>
      </c>
      <c r="C2189" s="18">
        <v>2676000</v>
      </c>
      <c r="D2189" s="18">
        <v>0</v>
      </c>
      <c r="E2189" s="32"/>
    </row>
    <row r="2190" spans="1:5" ht="22.8" x14ac:dyDescent="0.5">
      <c r="A2190" s="12">
        <v>2184</v>
      </c>
      <c r="B2190" s="8" t="s">
        <v>2378</v>
      </c>
      <c r="C2190" s="18">
        <v>2610831</v>
      </c>
      <c r="D2190" s="18">
        <v>0</v>
      </c>
      <c r="E2190" s="32"/>
    </row>
    <row r="2191" spans="1:5" ht="22.8" x14ac:dyDescent="0.5">
      <c r="A2191" s="12">
        <v>2185</v>
      </c>
      <c r="B2191" s="8" t="s">
        <v>2602</v>
      </c>
      <c r="C2191" s="18">
        <v>2550354</v>
      </c>
      <c r="D2191" s="18">
        <v>0</v>
      </c>
      <c r="E2191" s="32"/>
    </row>
    <row r="2192" spans="1:5" ht="22.8" x14ac:dyDescent="0.5">
      <c r="A2192" s="12">
        <v>2186</v>
      </c>
      <c r="B2192" s="8" t="s">
        <v>2377</v>
      </c>
      <c r="C2192" s="18">
        <v>2533563</v>
      </c>
      <c r="D2192" s="18">
        <v>0</v>
      </c>
      <c r="E2192" s="32"/>
    </row>
    <row r="2193" spans="1:5" ht="22.8" x14ac:dyDescent="0.5">
      <c r="A2193" s="12">
        <v>2187</v>
      </c>
      <c r="B2193" s="8" t="s">
        <v>2634</v>
      </c>
      <c r="C2193" s="18">
        <v>2493731</v>
      </c>
      <c r="D2193" s="18">
        <v>0</v>
      </c>
      <c r="E2193" s="32"/>
    </row>
    <row r="2194" spans="1:5" ht="22.8" x14ac:dyDescent="0.5">
      <c r="A2194" s="12">
        <v>2188</v>
      </c>
      <c r="B2194" s="8" t="s">
        <v>2486</v>
      </c>
      <c r="C2194" s="18">
        <v>2452235</v>
      </c>
      <c r="D2194" s="18">
        <v>0</v>
      </c>
      <c r="E2194" s="32"/>
    </row>
    <row r="2195" spans="1:5" ht="22.8" x14ac:dyDescent="0.5">
      <c r="A2195" s="12">
        <v>2189</v>
      </c>
      <c r="B2195" s="8" t="s">
        <v>2539</v>
      </c>
      <c r="C2195" s="18">
        <v>2450998</v>
      </c>
      <c r="D2195" s="18">
        <v>0</v>
      </c>
      <c r="E2195" s="32"/>
    </row>
    <row r="2196" spans="1:5" ht="22.8" x14ac:dyDescent="0.5">
      <c r="A2196" s="12">
        <v>2190</v>
      </c>
      <c r="B2196" s="8" t="s">
        <v>2860</v>
      </c>
      <c r="C2196" s="18">
        <v>2431182</v>
      </c>
      <c r="D2196" s="18">
        <v>0</v>
      </c>
      <c r="E2196" s="32"/>
    </row>
    <row r="2197" spans="1:5" ht="22.8" x14ac:dyDescent="0.5">
      <c r="A2197" s="12">
        <v>2191</v>
      </c>
      <c r="B2197" s="8" t="s">
        <v>2393</v>
      </c>
      <c r="C2197" s="18">
        <v>2403213</v>
      </c>
      <c r="D2197" s="18">
        <v>0</v>
      </c>
      <c r="E2197" s="32"/>
    </row>
    <row r="2198" spans="1:5" ht="22.8" x14ac:dyDescent="0.5">
      <c r="A2198" s="12">
        <v>2192</v>
      </c>
      <c r="B2198" s="8" t="s">
        <v>2644</v>
      </c>
      <c r="C2198" s="18">
        <v>2376000</v>
      </c>
      <c r="D2198" s="18">
        <v>0</v>
      </c>
      <c r="E2198" s="32"/>
    </row>
    <row r="2199" spans="1:5" ht="22.8" x14ac:dyDescent="0.5">
      <c r="A2199" s="12">
        <v>2193</v>
      </c>
      <c r="B2199" s="8" t="s">
        <v>2314</v>
      </c>
      <c r="C2199" s="18">
        <v>2350030</v>
      </c>
      <c r="D2199" s="18">
        <v>0</v>
      </c>
      <c r="E2199" s="32"/>
    </row>
    <row r="2200" spans="1:5" ht="22.8" x14ac:dyDescent="0.5">
      <c r="A2200" s="12">
        <v>2194</v>
      </c>
      <c r="B2200" s="8" t="s">
        <v>2425</v>
      </c>
      <c r="C2200" s="18">
        <v>2319972</v>
      </c>
      <c r="D2200" s="18">
        <v>0</v>
      </c>
      <c r="E2200" s="32"/>
    </row>
    <row r="2201" spans="1:5" ht="22.8" x14ac:dyDescent="0.5">
      <c r="A2201" s="12">
        <v>2195</v>
      </c>
      <c r="B2201" s="8" t="s">
        <v>2693</v>
      </c>
      <c r="C2201" s="18">
        <v>2243605</v>
      </c>
      <c r="D2201" s="18">
        <v>0</v>
      </c>
      <c r="E2201" s="32"/>
    </row>
    <row r="2202" spans="1:5" ht="22.8" x14ac:dyDescent="0.5">
      <c r="A2202" s="12">
        <v>2196</v>
      </c>
      <c r="B2202" s="8" t="s">
        <v>2389</v>
      </c>
      <c r="C2202" s="18">
        <v>2235490</v>
      </c>
      <c r="D2202" s="18">
        <v>0</v>
      </c>
      <c r="E2202" s="32"/>
    </row>
    <row r="2203" spans="1:5" ht="22.8" x14ac:dyDescent="0.5">
      <c r="A2203" s="12">
        <v>2197</v>
      </c>
      <c r="B2203" s="8" t="s">
        <v>2470</v>
      </c>
      <c r="C2203" s="18">
        <v>2223750</v>
      </c>
      <c r="D2203" s="18">
        <v>0</v>
      </c>
      <c r="E2203" s="32"/>
    </row>
    <row r="2204" spans="1:5" ht="22.8" x14ac:dyDescent="0.5">
      <c r="A2204" s="12">
        <v>2198</v>
      </c>
      <c r="B2204" s="8" t="s">
        <v>2511</v>
      </c>
      <c r="C2204" s="18">
        <v>2150645</v>
      </c>
      <c r="D2204" s="18">
        <v>0</v>
      </c>
      <c r="E2204" s="32"/>
    </row>
    <row r="2205" spans="1:5" ht="22.8" x14ac:dyDescent="0.5">
      <c r="A2205" s="12">
        <v>2199</v>
      </c>
      <c r="B2205" s="8" t="s">
        <v>2949</v>
      </c>
      <c r="C2205" s="18">
        <v>2150000</v>
      </c>
      <c r="D2205" s="18">
        <v>0</v>
      </c>
      <c r="E2205" s="32"/>
    </row>
    <row r="2206" spans="1:5" ht="22.8" x14ac:dyDescent="0.5">
      <c r="A2206" s="12">
        <v>2200</v>
      </c>
      <c r="B2206" s="8" t="s">
        <v>2838</v>
      </c>
      <c r="C2206" s="18">
        <v>2144472</v>
      </c>
      <c r="D2206" s="18">
        <v>0</v>
      </c>
      <c r="E2206" s="32"/>
    </row>
    <row r="2207" spans="1:5" ht="22.8" x14ac:dyDescent="0.5">
      <c r="A2207" s="12">
        <v>2201</v>
      </c>
      <c r="B2207" s="8" t="s">
        <v>2334</v>
      </c>
      <c r="C2207" s="18">
        <v>2140625</v>
      </c>
      <c r="D2207" s="18">
        <v>0</v>
      </c>
      <c r="E2207" s="32"/>
    </row>
    <row r="2208" spans="1:5" ht="22.8" x14ac:dyDescent="0.5">
      <c r="A2208" s="12">
        <v>2202</v>
      </c>
      <c r="B2208" s="8" t="s">
        <v>2881</v>
      </c>
      <c r="C2208" s="18">
        <v>2100000</v>
      </c>
      <c r="D2208" s="18">
        <v>0</v>
      </c>
      <c r="E2208" s="32"/>
    </row>
    <row r="2209" spans="1:5" ht="22.8" x14ac:dyDescent="0.5">
      <c r="A2209" s="12">
        <v>2203</v>
      </c>
      <c r="B2209" s="8" t="s">
        <v>2483</v>
      </c>
      <c r="C2209" s="18">
        <v>2083770</v>
      </c>
      <c r="D2209" s="18">
        <v>0</v>
      </c>
      <c r="E2209" s="32"/>
    </row>
    <row r="2210" spans="1:5" ht="22.8" x14ac:dyDescent="0.5">
      <c r="A2210" s="12">
        <v>2204</v>
      </c>
      <c r="B2210" s="8" t="s">
        <v>2604</v>
      </c>
      <c r="C2210" s="18">
        <v>2083770</v>
      </c>
      <c r="D2210" s="18">
        <v>0</v>
      </c>
      <c r="E2210" s="32"/>
    </row>
    <row r="2211" spans="1:5" ht="22.8" x14ac:dyDescent="0.5">
      <c r="A2211" s="12">
        <v>2205</v>
      </c>
      <c r="B2211" s="8" t="s">
        <v>2680</v>
      </c>
      <c r="C2211" s="18">
        <v>2080181</v>
      </c>
      <c r="D2211" s="18">
        <v>0</v>
      </c>
      <c r="E2211" s="32"/>
    </row>
    <row r="2212" spans="1:5" ht="22.8" x14ac:dyDescent="0.5">
      <c r="A2212" s="12">
        <v>2206</v>
      </c>
      <c r="B2212" s="8" t="s">
        <v>2864</v>
      </c>
      <c r="C2212" s="18">
        <v>2075000</v>
      </c>
      <c r="D2212" s="18">
        <v>0</v>
      </c>
      <c r="E2212" s="32"/>
    </row>
    <row r="2213" spans="1:5" ht="22.8" x14ac:dyDescent="0.5">
      <c r="A2213" s="12">
        <v>2207</v>
      </c>
      <c r="B2213" s="8" t="s">
        <v>2582</v>
      </c>
      <c r="C2213" s="18">
        <v>2068505</v>
      </c>
      <c r="D2213" s="18">
        <v>0</v>
      </c>
      <c r="E2213" s="32"/>
    </row>
    <row r="2214" spans="1:5" ht="22.8" x14ac:dyDescent="0.5">
      <c r="A2214" s="12">
        <v>2208</v>
      </c>
      <c r="B2214" s="8" t="s">
        <v>2757</v>
      </c>
      <c r="C2214" s="18">
        <v>2050000</v>
      </c>
      <c r="D2214" s="18">
        <v>0</v>
      </c>
      <c r="E2214" s="32"/>
    </row>
    <row r="2215" spans="1:5" ht="22.8" x14ac:dyDescent="0.5">
      <c r="A2215" s="12">
        <v>2209</v>
      </c>
      <c r="B2215" s="8" t="s">
        <v>2464</v>
      </c>
      <c r="C2215" s="18">
        <v>2000532</v>
      </c>
      <c r="D2215" s="18">
        <v>0</v>
      </c>
      <c r="E2215" s="32"/>
    </row>
    <row r="2216" spans="1:5" ht="22.8" x14ac:dyDescent="0.5">
      <c r="A2216" s="12">
        <v>2210</v>
      </c>
      <c r="B2216" s="8" t="s">
        <v>2679</v>
      </c>
      <c r="C2216" s="18">
        <v>2000000</v>
      </c>
      <c r="D2216" s="18">
        <v>0</v>
      </c>
      <c r="E2216" s="32"/>
    </row>
    <row r="2217" spans="1:5" ht="22.8" x14ac:dyDescent="0.5">
      <c r="A2217" s="12">
        <v>2211</v>
      </c>
      <c r="B2217" s="8" t="s">
        <v>2725</v>
      </c>
      <c r="C2217" s="18">
        <v>1953790</v>
      </c>
      <c r="D2217" s="18">
        <v>0</v>
      </c>
      <c r="E2217" s="32"/>
    </row>
    <row r="2218" spans="1:5" ht="22.8" x14ac:dyDescent="0.5">
      <c r="A2218" s="12">
        <v>2212</v>
      </c>
      <c r="B2218" s="8" t="s">
        <v>2878</v>
      </c>
      <c r="C2218" s="18">
        <v>1875000</v>
      </c>
      <c r="D2218" s="18">
        <v>0</v>
      </c>
      <c r="E2218" s="32"/>
    </row>
    <row r="2219" spans="1:5" ht="22.8" x14ac:dyDescent="0.5">
      <c r="A2219" s="12">
        <v>2213</v>
      </c>
      <c r="B2219" s="8" t="s">
        <v>2823</v>
      </c>
      <c r="C2219" s="18">
        <v>1838841</v>
      </c>
      <c r="D2219" s="18">
        <v>0</v>
      </c>
      <c r="E2219" s="32"/>
    </row>
    <row r="2220" spans="1:5" ht="22.8" x14ac:dyDescent="0.5">
      <c r="A2220" s="12">
        <v>2214</v>
      </c>
      <c r="B2220" s="8" t="s">
        <v>2471</v>
      </c>
      <c r="C2220" s="18">
        <v>1800086</v>
      </c>
      <c r="D2220" s="18">
        <v>0</v>
      </c>
      <c r="E2220" s="32"/>
    </row>
    <row r="2221" spans="1:5" ht="22.8" x14ac:dyDescent="0.5">
      <c r="A2221" s="12">
        <v>2215</v>
      </c>
      <c r="B2221" s="8" t="s">
        <v>2636</v>
      </c>
      <c r="C2221" s="18">
        <v>1756448</v>
      </c>
      <c r="D2221" s="18">
        <v>0</v>
      </c>
      <c r="E2221" s="32"/>
    </row>
    <row r="2222" spans="1:5" ht="22.8" x14ac:dyDescent="0.5">
      <c r="A2222" s="12">
        <v>2216</v>
      </c>
      <c r="B2222" s="8" t="s">
        <v>2557</v>
      </c>
      <c r="C2222" s="18">
        <v>1733000</v>
      </c>
      <c r="D2222" s="18">
        <v>0</v>
      </c>
      <c r="E2222" s="32"/>
    </row>
    <row r="2223" spans="1:5" ht="22.8" x14ac:dyDescent="0.5">
      <c r="A2223" s="12">
        <v>2217</v>
      </c>
      <c r="B2223" s="8" t="s">
        <v>2828</v>
      </c>
      <c r="C2223" s="18">
        <v>1716104</v>
      </c>
      <c r="D2223" s="18">
        <v>0</v>
      </c>
      <c r="E2223" s="32"/>
    </row>
    <row r="2224" spans="1:5" ht="22.8" x14ac:dyDescent="0.5">
      <c r="A2224" s="12">
        <v>2218</v>
      </c>
      <c r="B2224" s="8" t="s">
        <v>2546</v>
      </c>
      <c r="C2224" s="18">
        <v>1712735</v>
      </c>
      <c r="D2224" s="18">
        <v>0</v>
      </c>
      <c r="E2224" s="32"/>
    </row>
    <row r="2225" spans="1:5" ht="22.8" x14ac:dyDescent="0.5">
      <c r="A2225" s="12">
        <v>2219</v>
      </c>
      <c r="B2225" s="8" t="s">
        <v>2521</v>
      </c>
      <c r="C2225" s="18">
        <v>1707821</v>
      </c>
      <c r="D2225" s="18">
        <v>0</v>
      </c>
      <c r="E2225" s="32"/>
    </row>
    <row r="2226" spans="1:5" ht="22.8" x14ac:dyDescent="0.5">
      <c r="A2226" s="12">
        <v>2220</v>
      </c>
      <c r="B2226" s="8" t="s">
        <v>2473</v>
      </c>
      <c r="C2226" s="18">
        <v>1700366</v>
      </c>
      <c r="D2226" s="18">
        <v>0</v>
      </c>
      <c r="E2226" s="32"/>
    </row>
    <row r="2227" spans="1:5" ht="22.8" x14ac:dyDescent="0.5">
      <c r="A2227" s="12">
        <v>2221</v>
      </c>
      <c r="B2227" s="8" t="s">
        <v>2380</v>
      </c>
      <c r="C2227" s="18">
        <v>1662204</v>
      </c>
      <c r="D2227" s="18">
        <v>0</v>
      </c>
      <c r="E2227" s="32"/>
    </row>
    <row r="2228" spans="1:5" ht="22.8" x14ac:dyDescent="0.5">
      <c r="A2228" s="12">
        <v>2222</v>
      </c>
      <c r="B2228" s="8" t="s">
        <v>2684</v>
      </c>
      <c r="C2228" s="18">
        <v>1638596</v>
      </c>
      <c r="D2228" s="18">
        <v>0</v>
      </c>
      <c r="E2228" s="32"/>
    </row>
    <row r="2229" spans="1:5" ht="22.8" x14ac:dyDescent="0.5">
      <c r="A2229" s="12">
        <v>2223</v>
      </c>
      <c r="B2229" s="8" t="s">
        <v>2856</v>
      </c>
      <c r="C2229" s="18">
        <v>1634125</v>
      </c>
      <c r="D2229" s="18">
        <v>0</v>
      </c>
      <c r="E2229" s="32"/>
    </row>
    <row r="2230" spans="1:5" ht="22.8" x14ac:dyDescent="0.5">
      <c r="A2230" s="12">
        <v>2224</v>
      </c>
      <c r="B2230" s="8" t="s">
        <v>2825</v>
      </c>
      <c r="C2230" s="18">
        <v>1568000</v>
      </c>
      <c r="D2230" s="18">
        <v>0</v>
      </c>
      <c r="E2230" s="32"/>
    </row>
    <row r="2231" spans="1:5" ht="22.8" x14ac:dyDescent="0.5">
      <c r="A2231" s="12">
        <v>2225</v>
      </c>
      <c r="B2231" s="8" t="s">
        <v>2390</v>
      </c>
      <c r="C2231" s="18">
        <v>1537500</v>
      </c>
      <c r="D2231" s="18">
        <v>0</v>
      </c>
      <c r="E2231" s="32"/>
    </row>
    <row r="2232" spans="1:5" ht="22.8" x14ac:dyDescent="0.5">
      <c r="A2232" s="12">
        <v>2226</v>
      </c>
      <c r="B2232" s="8" t="s">
        <v>2451</v>
      </c>
      <c r="C2232" s="18">
        <v>1512300</v>
      </c>
      <c r="D2232" s="18">
        <v>0</v>
      </c>
      <c r="E2232" s="32"/>
    </row>
    <row r="2233" spans="1:5" ht="22.8" x14ac:dyDescent="0.5">
      <c r="A2233" s="12">
        <v>2227</v>
      </c>
      <c r="B2233" s="8" t="s">
        <v>2898</v>
      </c>
      <c r="C2233" s="18">
        <v>1510480</v>
      </c>
      <c r="D2233" s="18">
        <v>0</v>
      </c>
      <c r="E2233" s="32"/>
    </row>
    <row r="2234" spans="1:5" ht="22.8" x14ac:dyDescent="0.5">
      <c r="A2234" s="12">
        <v>2228</v>
      </c>
      <c r="B2234" s="8" t="s">
        <v>2816</v>
      </c>
      <c r="C2234" s="18">
        <v>1490839</v>
      </c>
      <c r="D2234" s="18">
        <v>0</v>
      </c>
      <c r="E2234" s="32"/>
    </row>
    <row r="2235" spans="1:5" ht="22.8" x14ac:dyDescent="0.5">
      <c r="A2235" s="12">
        <v>2229</v>
      </c>
      <c r="B2235" s="8" t="s">
        <v>2797</v>
      </c>
      <c r="C2235" s="18">
        <v>1480541</v>
      </c>
      <c r="D2235" s="18">
        <v>0</v>
      </c>
      <c r="E2235" s="32"/>
    </row>
    <row r="2236" spans="1:5" ht="22.8" x14ac:dyDescent="0.5">
      <c r="A2236" s="12">
        <v>2230</v>
      </c>
      <c r="B2236" s="8" t="s">
        <v>2869</v>
      </c>
      <c r="C2236" s="18">
        <v>1430287</v>
      </c>
      <c r="D2236" s="18">
        <v>0</v>
      </c>
      <c r="E2236" s="32"/>
    </row>
    <row r="2237" spans="1:5" ht="22.8" x14ac:dyDescent="0.5">
      <c r="A2237" s="12">
        <v>2231</v>
      </c>
      <c r="B2237" s="8" t="s">
        <v>2727</v>
      </c>
      <c r="C2237" s="18">
        <v>1375600</v>
      </c>
      <c r="D2237" s="18">
        <v>0</v>
      </c>
      <c r="E2237" s="32"/>
    </row>
    <row r="2238" spans="1:5" ht="22.8" x14ac:dyDescent="0.5">
      <c r="A2238" s="12">
        <v>2232</v>
      </c>
      <c r="B2238" s="8" t="s">
        <v>2487</v>
      </c>
      <c r="C2238" s="18">
        <v>1368515</v>
      </c>
      <c r="D2238" s="18">
        <v>0</v>
      </c>
      <c r="E2238" s="32"/>
    </row>
    <row r="2239" spans="1:5" ht="22.8" x14ac:dyDescent="0.5">
      <c r="A2239" s="12">
        <v>2233</v>
      </c>
      <c r="B2239" s="8" t="s">
        <v>2356</v>
      </c>
      <c r="C2239" s="18">
        <v>1355000</v>
      </c>
      <c r="D2239" s="18">
        <v>0</v>
      </c>
      <c r="E2239" s="32"/>
    </row>
    <row r="2240" spans="1:5" ht="22.8" x14ac:dyDescent="0.5">
      <c r="A2240" s="12">
        <v>2234</v>
      </c>
      <c r="B2240" s="8" t="s">
        <v>2559</v>
      </c>
      <c r="C2240" s="18">
        <v>1353307</v>
      </c>
      <c r="D2240" s="18">
        <v>0</v>
      </c>
      <c r="E2240" s="32"/>
    </row>
    <row r="2241" spans="1:5" ht="22.8" x14ac:dyDescent="0.5">
      <c r="A2241" s="12">
        <v>2235</v>
      </c>
      <c r="B2241" s="8" t="s">
        <v>2404</v>
      </c>
      <c r="C2241" s="18">
        <v>1343714</v>
      </c>
      <c r="D2241" s="18">
        <v>0</v>
      </c>
      <c r="E2241" s="32"/>
    </row>
    <row r="2242" spans="1:5" ht="22.8" x14ac:dyDescent="0.5">
      <c r="A2242" s="12">
        <v>2236</v>
      </c>
      <c r="B2242" s="8" t="s">
        <v>2953</v>
      </c>
      <c r="C2242" s="18">
        <v>1334363</v>
      </c>
      <c r="D2242" s="18">
        <v>0</v>
      </c>
      <c r="E2242" s="32"/>
    </row>
    <row r="2243" spans="1:5" ht="22.8" x14ac:dyDescent="0.5">
      <c r="A2243" s="12">
        <v>2237</v>
      </c>
      <c r="B2243" s="8" t="s">
        <v>2540</v>
      </c>
      <c r="C2243" s="18">
        <v>1322719</v>
      </c>
      <c r="D2243" s="18">
        <v>0</v>
      </c>
      <c r="E2243" s="32"/>
    </row>
    <row r="2244" spans="1:5" ht="22.8" x14ac:dyDescent="0.5">
      <c r="A2244" s="12">
        <v>2238</v>
      </c>
      <c r="B2244" s="8" t="s">
        <v>2752</v>
      </c>
      <c r="C2244" s="18">
        <v>1322392</v>
      </c>
      <c r="D2244" s="18">
        <v>0</v>
      </c>
      <c r="E2244" s="32"/>
    </row>
    <row r="2245" spans="1:5" ht="22.8" x14ac:dyDescent="0.5">
      <c r="A2245" s="12">
        <v>2239</v>
      </c>
      <c r="B2245" s="8" t="s">
        <v>2411</v>
      </c>
      <c r="C2245" s="18">
        <v>1320000</v>
      </c>
      <c r="D2245" s="18">
        <v>0</v>
      </c>
      <c r="E2245" s="32"/>
    </row>
    <row r="2246" spans="1:5" ht="22.8" x14ac:dyDescent="0.5">
      <c r="A2246" s="12">
        <v>2240</v>
      </c>
      <c r="B2246" s="8" t="s">
        <v>2641</v>
      </c>
      <c r="C2246" s="18">
        <v>1320000</v>
      </c>
      <c r="D2246" s="18">
        <v>0</v>
      </c>
      <c r="E2246" s="32"/>
    </row>
    <row r="2247" spans="1:5" ht="22.8" x14ac:dyDescent="0.5">
      <c r="A2247" s="12">
        <v>2241</v>
      </c>
      <c r="B2247" s="8" t="s">
        <v>2891</v>
      </c>
      <c r="C2247" s="18">
        <v>1317176</v>
      </c>
      <c r="D2247" s="18">
        <v>0</v>
      </c>
      <c r="E2247" s="32"/>
    </row>
    <row r="2248" spans="1:5" ht="22.8" x14ac:dyDescent="0.5">
      <c r="A2248" s="12">
        <v>2242</v>
      </c>
      <c r="B2248" s="8" t="s">
        <v>2670</v>
      </c>
      <c r="C2248" s="18">
        <v>1303294</v>
      </c>
      <c r="D2248" s="18">
        <v>0</v>
      </c>
      <c r="E2248" s="32"/>
    </row>
    <row r="2249" spans="1:5" ht="22.8" x14ac:dyDescent="0.5">
      <c r="A2249" s="12">
        <v>2243</v>
      </c>
      <c r="B2249" s="8" t="s">
        <v>2618</v>
      </c>
      <c r="C2249" s="18">
        <v>1279200</v>
      </c>
      <c r="D2249" s="18">
        <v>0</v>
      </c>
      <c r="E2249" s="32"/>
    </row>
    <row r="2250" spans="1:5" ht="22.8" x14ac:dyDescent="0.5">
      <c r="A2250" s="12">
        <v>2244</v>
      </c>
      <c r="B2250" s="8" t="s">
        <v>2704</v>
      </c>
      <c r="C2250" s="18">
        <v>1248000</v>
      </c>
      <c r="D2250" s="18">
        <v>0</v>
      </c>
      <c r="E2250" s="32"/>
    </row>
    <row r="2251" spans="1:5" ht="22.8" x14ac:dyDescent="0.5">
      <c r="A2251" s="12">
        <v>2245</v>
      </c>
      <c r="B2251" s="8" t="s">
        <v>2750</v>
      </c>
      <c r="C2251" s="18">
        <v>1245734</v>
      </c>
      <c r="D2251" s="18">
        <v>0</v>
      </c>
      <c r="E2251" s="32"/>
    </row>
    <row r="2252" spans="1:5" ht="22.8" x14ac:dyDescent="0.5">
      <c r="A2252" s="12">
        <v>2246</v>
      </c>
      <c r="B2252" s="8" t="s">
        <v>2724</v>
      </c>
      <c r="C2252" s="18">
        <v>1221300</v>
      </c>
      <c r="D2252" s="18">
        <v>0</v>
      </c>
      <c r="E2252" s="32"/>
    </row>
    <row r="2253" spans="1:5" ht="22.8" x14ac:dyDescent="0.5">
      <c r="A2253" s="12">
        <v>2247</v>
      </c>
      <c r="B2253" s="8" t="s">
        <v>2777</v>
      </c>
      <c r="C2253" s="18">
        <v>1212200</v>
      </c>
      <c r="D2253" s="18">
        <v>0</v>
      </c>
      <c r="E2253" s="32"/>
    </row>
    <row r="2254" spans="1:5" ht="22.8" x14ac:dyDescent="0.5">
      <c r="A2254" s="12">
        <v>2248</v>
      </c>
      <c r="B2254" s="8" t="s">
        <v>2843</v>
      </c>
      <c r="C2254" s="18">
        <v>1211813</v>
      </c>
      <c r="D2254" s="18">
        <v>0</v>
      </c>
      <c r="E2254" s="32"/>
    </row>
    <row r="2255" spans="1:5" ht="22.8" x14ac:dyDescent="0.5">
      <c r="A2255" s="12">
        <v>2249</v>
      </c>
      <c r="B2255" s="8" t="s">
        <v>2566</v>
      </c>
      <c r="C2255" s="18">
        <v>1189821</v>
      </c>
      <c r="D2255" s="18">
        <v>0</v>
      </c>
      <c r="E2255" s="32"/>
    </row>
    <row r="2256" spans="1:5" ht="22.8" x14ac:dyDescent="0.5">
      <c r="A2256" s="12">
        <v>2250</v>
      </c>
      <c r="B2256" s="8" t="s">
        <v>2880</v>
      </c>
      <c r="C2256" s="18">
        <v>1186591</v>
      </c>
      <c r="D2256" s="18">
        <v>0</v>
      </c>
      <c r="E2256" s="32"/>
    </row>
    <row r="2257" spans="1:5" ht="22.8" x14ac:dyDescent="0.5">
      <c r="A2257" s="12">
        <v>2251</v>
      </c>
      <c r="B2257" s="8" t="s">
        <v>2805</v>
      </c>
      <c r="C2257" s="18">
        <v>1175000</v>
      </c>
      <c r="D2257" s="18">
        <v>0</v>
      </c>
      <c r="E2257" s="32"/>
    </row>
    <row r="2258" spans="1:5" ht="22.8" x14ac:dyDescent="0.5">
      <c r="A2258" s="12">
        <v>2252</v>
      </c>
      <c r="B2258" s="8" t="s">
        <v>2798</v>
      </c>
      <c r="C2258" s="18">
        <v>1174588</v>
      </c>
      <c r="D2258" s="18">
        <v>0</v>
      </c>
      <c r="E2258" s="32"/>
    </row>
    <row r="2259" spans="1:5" ht="22.8" x14ac:dyDescent="0.5">
      <c r="A2259" s="12">
        <v>2253</v>
      </c>
      <c r="B2259" s="8" t="s">
        <v>2624</v>
      </c>
      <c r="C2259" s="18">
        <v>1152287</v>
      </c>
      <c r="D2259" s="18">
        <v>0</v>
      </c>
      <c r="E2259" s="32"/>
    </row>
    <row r="2260" spans="1:5" ht="22.8" x14ac:dyDescent="0.5">
      <c r="A2260" s="12">
        <v>2254</v>
      </c>
      <c r="B2260" s="8" t="s">
        <v>2400</v>
      </c>
      <c r="C2260" s="18">
        <v>1130600</v>
      </c>
      <c r="D2260" s="18">
        <v>0</v>
      </c>
      <c r="E2260" s="32"/>
    </row>
    <row r="2261" spans="1:5" ht="22.8" x14ac:dyDescent="0.5">
      <c r="A2261" s="12">
        <v>2255</v>
      </c>
      <c r="B2261" s="8" t="s">
        <v>2746</v>
      </c>
      <c r="C2261" s="18">
        <v>1125429</v>
      </c>
      <c r="D2261" s="18">
        <v>0</v>
      </c>
      <c r="E2261" s="32"/>
    </row>
    <row r="2262" spans="1:5" ht="22.8" x14ac:dyDescent="0.5">
      <c r="A2262" s="12">
        <v>2256</v>
      </c>
      <c r="B2262" s="8" t="s">
        <v>2420</v>
      </c>
      <c r="C2262" s="18">
        <v>1107600</v>
      </c>
      <c r="D2262" s="18">
        <v>0</v>
      </c>
      <c r="E2262" s="32"/>
    </row>
    <row r="2263" spans="1:5" ht="22.8" x14ac:dyDescent="0.5">
      <c r="A2263" s="12">
        <v>2257</v>
      </c>
      <c r="B2263" s="8" t="s">
        <v>2416</v>
      </c>
      <c r="C2263" s="18">
        <v>1100000</v>
      </c>
      <c r="D2263" s="18">
        <v>0</v>
      </c>
      <c r="E2263" s="32"/>
    </row>
    <row r="2264" spans="1:5" ht="22.8" x14ac:dyDescent="0.5">
      <c r="A2264" s="12">
        <v>2258</v>
      </c>
      <c r="B2264" s="8" t="s">
        <v>2773</v>
      </c>
      <c r="C2264" s="18">
        <v>1075143</v>
      </c>
      <c r="D2264" s="18">
        <v>0</v>
      </c>
      <c r="E2264" s="32"/>
    </row>
    <row r="2265" spans="1:5" ht="22.8" x14ac:dyDescent="0.5">
      <c r="A2265" s="12">
        <v>2259</v>
      </c>
      <c r="B2265" s="8" t="s">
        <v>2336</v>
      </c>
      <c r="C2265" s="18">
        <v>1057998</v>
      </c>
      <c r="D2265" s="18">
        <v>0</v>
      </c>
      <c r="E2265" s="32"/>
    </row>
    <row r="2266" spans="1:5" ht="22.8" x14ac:dyDescent="0.5">
      <c r="A2266" s="12">
        <v>2260</v>
      </c>
      <c r="B2266" s="8" t="s">
        <v>2867</v>
      </c>
      <c r="C2266" s="18">
        <v>1057080</v>
      </c>
      <c r="D2266" s="18">
        <v>0</v>
      </c>
      <c r="E2266" s="32"/>
    </row>
    <row r="2267" spans="1:5" ht="22.8" x14ac:dyDescent="0.5">
      <c r="A2267" s="12">
        <v>2261</v>
      </c>
      <c r="B2267" s="8" t="s">
        <v>2654</v>
      </c>
      <c r="C2267" s="18">
        <v>1056380</v>
      </c>
      <c r="D2267" s="18">
        <v>0</v>
      </c>
      <c r="E2267" s="32"/>
    </row>
    <row r="2268" spans="1:5" ht="22.8" x14ac:dyDescent="0.5">
      <c r="A2268" s="12">
        <v>2262</v>
      </c>
      <c r="B2268" s="8" t="s">
        <v>2329</v>
      </c>
      <c r="C2268" s="18">
        <v>1055700</v>
      </c>
      <c r="D2268" s="18">
        <v>0</v>
      </c>
      <c r="E2268" s="32"/>
    </row>
    <row r="2269" spans="1:5" ht="22.8" x14ac:dyDescent="0.5">
      <c r="A2269" s="12">
        <v>2263</v>
      </c>
      <c r="B2269" s="8" t="s">
        <v>2616</v>
      </c>
      <c r="C2269" s="18">
        <v>1051198</v>
      </c>
      <c r="D2269" s="18">
        <v>0</v>
      </c>
      <c r="E2269" s="32"/>
    </row>
    <row r="2270" spans="1:5" ht="22.8" x14ac:dyDescent="0.5">
      <c r="A2270" s="12">
        <v>2264</v>
      </c>
      <c r="B2270" s="8" t="s">
        <v>2803</v>
      </c>
      <c r="C2270" s="18">
        <v>1046053</v>
      </c>
      <c r="D2270" s="18">
        <v>0</v>
      </c>
      <c r="E2270" s="32"/>
    </row>
    <row r="2271" spans="1:5" ht="22.8" x14ac:dyDescent="0.5">
      <c r="A2271" s="12">
        <v>2265</v>
      </c>
      <c r="B2271" s="8" t="s">
        <v>2806</v>
      </c>
      <c r="C2271" s="18">
        <v>1041034</v>
      </c>
      <c r="D2271" s="18">
        <v>0</v>
      </c>
      <c r="E2271" s="32"/>
    </row>
    <row r="2272" spans="1:5" ht="22.8" x14ac:dyDescent="0.5">
      <c r="A2272" s="12">
        <v>2266</v>
      </c>
      <c r="B2272" s="8" t="s">
        <v>2477</v>
      </c>
      <c r="C2272" s="18">
        <v>1029000</v>
      </c>
      <c r="D2272" s="18">
        <v>0</v>
      </c>
      <c r="E2272" s="32"/>
    </row>
    <row r="2273" spans="1:5" ht="22.8" x14ac:dyDescent="0.5">
      <c r="A2273" s="12">
        <v>2267</v>
      </c>
      <c r="B2273" s="8" t="s">
        <v>2717</v>
      </c>
      <c r="C2273" s="18">
        <v>1017618</v>
      </c>
      <c r="D2273" s="18">
        <v>0</v>
      </c>
      <c r="E2273" s="32"/>
    </row>
    <row r="2274" spans="1:5" ht="22.8" x14ac:dyDescent="0.5">
      <c r="A2274" s="12">
        <v>2268</v>
      </c>
      <c r="B2274" s="8" t="s">
        <v>2413</v>
      </c>
      <c r="C2274" s="18">
        <v>1013031</v>
      </c>
      <c r="D2274" s="18">
        <v>0</v>
      </c>
      <c r="E2274" s="32"/>
    </row>
    <row r="2275" spans="1:5" ht="22.8" x14ac:dyDescent="0.5">
      <c r="A2275" s="12">
        <v>2269</v>
      </c>
      <c r="B2275" s="8" t="s">
        <v>2794</v>
      </c>
      <c r="C2275" s="18">
        <v>1012365</v>
      </c>
      <c r="D2275" s="18">
        <v>0</v>
      </c>
      <c r="E2275" s="32"/>
    </row>
    <row r="2276" spans="1:5" ht="22.8" x14ac:dyDescent="0.5">
      <c r="A2276" s="12">
        <v>2270</v>
      </c>
      <c r="B2276" s="8" t="s">
        <v>2584</v>
      </c>
      <c r="C2276" s="18">
        <v>1000000</v>
      </c>
      <c r="D2276" s="18">
        <v>0</v>
      </c>
      <c r="E2276" s="32"/>
    </row>
    <row r="2277" spans="1:5" ht="22.8" x14ac:dyDescent="0.5">
      <c r="A2277" s="12">
        <v>2271</v>
      </c>
      <c r="B2277" s="8" t="s">
        <v>2412</v>
      </c>
      <c r="C2277" s="18">
        <v>998965</v>
      </c>
      <c r="D2277" s="18">
        <v>0</v>
      </c>
      <c r="E2277" s="32"/>
    </row>
    <row r="2278" spans="1:5" ht="22.8" x14ac:dyDescent="0.5">
      <c r="A2278" s="12">
        <v>2272</v>
      </c>
      <c r="B2278" s="8" t="s">
        <v>2436</v>
      </c>
      <c r="C2278" s="18">
        <v>986804</v>
      </c>
      <c r="D2278" s="18">
        <v>0</v>
      </c>
      <c r="E2278" s="32"/>
    </row>
    <row r="2279" spans="1:5" ht="22.8" x14ac:dyDescent="0.5">
      <c r="A2279" s="12">
        <v>2273</v>
      </c>
      <c r="B2279" s="8" t="s">
        <v>2862</v>
      </c>
      <c r="C2279" s="18">
        <v>979364</v>
      </c>
      <c r="D2279" s="18">
        <v>0</v>
      </c>
      <c r="E2279" s="32"/>
    </row>
    <row r="2280" spans="1:5" ht="22.8" x14ac:dyDescent="0.5">
      <c r="A2280" s="12">
        <v>2274</v>
      </c>
      <c r="B2280" s="8" t="s">
        <v>2537</v>
      </c>
      <c r="C2280" s="18">
        <v>973420</v>
      </c>
      <c r="D2280" s="18">
        <v>0</v>
      </c>
      <c r="E2280" s="32"/>
    </row>
    <row r="2281" spans="1:5" ht="22.8" x14ac:dyDescent="0.5">
      <c r="A2281" s="12">
        <v>2275</v>
      </c>
      <c r="B2281" s="8" t="s">
        <v>2901</v>
      </c>
      <c r="C2281" s="18">
        <v>972148</v>
      </c>
      <c r="D2281" s="18">
        <v>0</v>
      </c>
      <c r="E2281" s="32"/>
    </row>
    <row r="2282" spans="1:5" ht="22.8" x14ac:dyDescent="0.5">
      <c r="A2282" s="12">
        <v>2276</v>
      </c>
      <c r="B2282" s="8" t="s">
        <v>2795</v>
      </c>
      <c r="C2282" s="18">
        <v>952053</v>
      </c>
      <c r="D2282" s="18">
        <v>0</v>
      </c>
      <c r="E2282" s="32"/>
    </row>
    <row r="2283" spans="1:5" ht="22.8" x14ac:dyDescent="0.5">
      <c r="A2283" s="12">
        <v>2277</v>
      </c>
      <c r="B2283" s="8" t="s">
        <v>2687</v>
      </c>
      <c r="C2283" s="18">
        <v>942052</v>
      </c>
      <c r="D2283" s="18">
        <v>0</v>
      </c>
      <c r="E2283" s="32"/>
    </row>
    <row r="2284" spans="1:5" ht="22.8" x14ac:dyDescent="0.5">
      <c r="A2284" s="12">
        <v>2278</v>
      </c>
      <c r="B2284" s="8" t="s">
        <v>2703</v>
      </c>
      <c r="C2284" s="18">
        <v>932750</v>
      </c>
      <c r="D2284" s="18">
        <v>0</v>
      </c>
      <c r="E2284" s="32"/>
    </row>
    <row r="2285" spans="1:5" ht="22.8" x14ac:dyDescent="0.5">
      <c r="A2285" s="12">
        <v>2279</v>
      </c>
      <c r="B2285" s="8" t="s">
        <v>2663</v>
      </c>
      <c r="C2285" s="18">
        <v>930600</v>
      </c>
      <c r="D2285" s="18">
        <v>0</v>
      </c>
      <c r="E2285" s="32"/>
    </row>
    <row r="2286" spans="1:5" ht="22.8" x14ac:dyDescent="0.5">
      <c r="A2286" s="12">
        <v>2280</v>
      </c>
      <c r="B2286" s="8" t="s">
        <v>2374</v>
      </c>
      <c r="C2286" s="18">
        <v>925127</v>
      </c>
      <c r="D2286" s="18">
        <v>0</v>
      </c>
      <c r="E2286" s="32"/>
    </row>
    <row r="2287" spans="1:5" ht="22.8" x14ac:dyDescent="0.5">
      <c r="A2287" s="12">
        <v>2281</v>
      </c>
      <c r="B2287" s="8" t="s">
        <v>2554</v>
      </c>
      <c r="C2287" s="18">
        <v>905350</v>
      </c>
      <c r="D2287" s="18">
        <v>0</v>
      </c>
      <c r="E2287" s="32"/>
    </row>
    <row r="2288" spans="1:5" ht="22.8" x14ac:dyDescent="0.5">
      <c r="A2288" s="12">
        <v>2282</v>
      </c>
      <c r="B2288" s="8" t="s">
        <v>2709</v>
      </c>
      <c r="C2288" s="18">
        <v>903923</v>
      </c>
      <c r="D2288" s="18">
        <v>0</v>
      </c>
      <c r="E2288" s="32"/>
    </row>
    <row r="2289" spans="1:5" ht="22.8" x14ac:dyDescent="0.5">
      <c r="A2289" s="12">
        <v>2283</v>
      </c>
      <c r="B2289" s="8" t="s">
        <v>2778</v>
      </c>
      <c r="C2289" s="18">
        <v>902967</v>
      </c>
      <c r="D2289" s="18">
        <v>0</v>
      </c>
      <c r="E2289" s="32"/>
    </row>
    <row r="2290" spans="1:5" ht="22.8" x14ac:dyDescent="0.5">
      <c r="A2290" s="12">
        <v>2284</v>
      </c>
      <c r="B2290" s="8" t="s">
        <v>2740</v>
      </c>
      <c r="C2290" s="18">
        <v>868758</v>
      </c>
      <c r="D2290" s="18">
        <v>0</v>
      </c>
      <c r="E2290" s="32"/>
    </row>
    <row r="2291" spans="1:5" ht="22.8" x14ac:dyDescent="0.5">
      <c r="A2291" s="12">
        <v>2285</v>
      </c>
      <c r="B2291" s="8" t="s">
        <v>2338</v>
      </c>
      <c r="C2291" s="18">
        <v>852355</v>
      </c>
      <c r="D2291" s="18">
        <v>0</v>
      </c>
      <c r="E2291" s="32"/>
    </row>
    <row r="2292" spans="1:5" ht="22.8" x14ac:dyDescent="0.5">
      <c r="A2292" s="12">
        <v>2286</v>
      </c>
      <c r="B2292" s="8" t="s">
        <v>2713</v>
      </c>
      <c r="C2292" s="18">
        <v>837280</v>
      </c>
      <c r="D2292" s="18">
        <v>0</v>
      </c>
      <c r="E2292" s="32"/>
    </row>
    <row r="2293" spans="1:5" ht="22.8" x14ac:dyDescent="0.5">
      <c r="A2293" s="12">
        <v>2287</v>
      </c>
      <c r="B2293" s="8" t="s">
        <v>2627</v>
      </c>
      <c r="C2293" s="18">
        <v>832327</v>
      </c>
      <c r="D2293" s="18">
        <v>0</v>
      </c>
      <c r="E2293" s="32"/>
    </row>
    <row r="2294" spans="1:5" ht="22.8" x14ac:dyDescent="0.5">
      <c r="A2294" s="12">
        <v>2288</v>
      </c>
      <c r="B2294" s="8" t="s">
        <v>2911</v>
      </c>
      <c r="C2294" s="18">
        <v>824610</v>
      </c>
      <c r="D2294" s="18">
        <v>0</v>
      </c>
      <c r="E2294" s="32"/>
    </row>
    <row r="2295" spans="1:5" ht="22.8" x14ac:dyDescent="0.5">
      <c r="A2295" s="12">
        <v>2289</v>
      </c>
      <c r="B2295" s="8" t="s">
        <v>2662</v>
      </c>
      <c r="C2295" s="18">
        <v>821000</v>
      </c>
      <c r="D2295" s="18">
        <v>0</v>
      </c>
      <c r="E2295" s="32"/>
    </row>
    <row r="2296" spans="1:5" ht="22.8" x14ac:dyDescent="0.5">
      <c r="A2296" s="12">
        <v>2290</v>
      </c>
      <c r="B2296" s="8" t="s">
        <v>2360</v>
      </c>
      <c r="C2296" s="18">
        <v>818124</v>
      </c>
      <c r="D2296" s="18">
        <v>0</v>
      </c>
      <c r="E2296" s="32"/>
    </row>
    <row r="2297" spans="1:5" ht="22.8" x14ac:dyDescent="0.5">
      <c r="A2297" s="12">
        <v>2291</v>
      </c>
      <c r="B2297" s="8" t="s">
        <v>2927</v>
      </c>
      <c r="C2297" s="18">
        <v>817329</v>
      </c>
      <c r="D2297" s="18">
        <v>0</v>
      </c>
      <c r="E2297" s="32"/>
    </row>
    <row r="2298" spans="1:5" ht="22.8" x14ac:dyDescent="0.5">
      <c r="A2298" s="12">
        <v>2292</v>
      </c>
      <c r="B2298" s="8" t="s">
        <v>2711</v>
      </c>
      <c r="C2298" s="18">
        <v>792416</v>
      </c>
      <c r="D2298" s="18">
        <v>0</v>
      </c>
      <c r="E2298" s="32"/>
    </row>
    <row r="2299" spans="1:5" ht="22.8" x14ac:dyDescent="0.5">
      <c r="A2299" s="12">
        <v>2293</v>
      </c>
      <c r="B2299" s="8" t="s">
        <v>2631</v>
      </c>
      <c r="C2299" s="18">
        <v>754518</v>
      </c>
      <c r="D2299" s="18">
        <v>0</v>
      </c>
      <c r="E2299" s="32"/>
    </row>
    <row r="2300" spans="1:5" ht="22.8" x14ac:dyDescent="0.5">
      <c r="A2300" s="12">
        <v>2294</v>
      </c>
      <c r="B2300" s="8" t="s">
        <v>2596</v>
      </c>
      <c r="C2300" s="18">
        <v>750453</v>
      </c>
      <c r="D2300" s="18">
        <v>0</v>
      </c>
      <c r="E2300" s="32"/>
    </row>
    <row r="2301" spans="1:5" ht="22.8" x14ac:dyDescent="0.5">
      <c r="A2301" s="12">
        <v>2295</v>
      </c>
      <c r="B2301" s="8" t="s">
        <v>2653</v>
      </c>
      <c r="C2301" s="18">
        <v>745975</v>
      </c>
      <c r="D2301" s="18">
        <v>0</v>
      </c>
      <c r="E2301" s="32"/>
    </row>
    <row r="2302" spans="1:5" ht="22.8" x14ac:dyDescent="0.5">
      <c r="A2302" s="12">
        <v>2296</v>
      </c>
      <c r="B2302" s="8" t="s">
        <v>2365</v>
      </c>
      <c r="C2302" s="18">
        <v>740000</v>
      </c>
      <c r="D2302" s="18">
        <v>0</v>
      </c>
      <c r="E2302" s="32"/>
    </row>
    <row r="2303" spans="1:5" ht="22.8" x14ac:dyDescent="0.5">
      <c r="A2303" s="12">
        <v>2297</v>
      </c>
      <c r="B2303" s="8" t="s">
        <v>2626</v>
      </c>
      <c r="C2303" s="18">
        <v>733478</v>
      </c>
      <c r="D2303" s="18">
        <v>0</v>
      </c>
      <c r="E2303" s="32"/>
    </row>
    <row r="2304" spans="1:5" ht="22.8" x14ac:dyDescent="0.5">
      <c r="A2304" s="12">
        <v>2298</v>
      </c>
      <c r="B2304" s="8" t="s">
        <v>2482</v>
      </c>
      <c r="C2304" s="18">
        <v>733452</v>
      </c>
      <c r="D2304" s="18">
        <v>0</v>
      </c>
      <c r="E2304" s="32"/>
    </row>
    <row r="2305" spans="1:5" ht="22.8" x14ac:dyDescent="0.5">
      <c r="A2305" s="12">
        <v>2299</v>
      </c>
      <c r="B2305" s="8" t="s">
        <v>2934</v>
      </c>
      <c r="C2305" s="18">
        <v>731403</v>
      </c>
      <c r="D2305" s="18">
        <v>0</v>
      </c>
      <c r="E2305" s="32"/>
    </row>
    <row r="2306" spans="1:5" ht="22.8" x14ac:dyDescent="0.5">
      <c r="A2306" s="12">
        <v>2300</v>
      </c>
      <c r="B2306" s="8" t="s">
        <v>2734</v>
      </c>
      <c r="C2306" s="18">
        <v>728402</v>
      </c>
      <c r="D2306" s="18">
        <v>0</v>
      </c>
      <c r="E2306" s="32"/>
    </row>
    <row r="2307" spans="1:5" ht="22.8" x14ac:dyDescent="0.5">
      <c r="A2307" s="12">
        <v>2301</v>
      </c>
      <c r="B2307" s="8" t="s">
        <v>2936</v>
      </c>
      <c r="C2307" s="18">
        <v>712088</v>
      </c>
      <c r="D2307" s="18">
        <v>0</v>
      </c>
      <c r="E2307" s="32"/>
    </row>
    <row r="2308" spans="1:5" ht="22.8" x14ac:dyDescent="0.5">
      <c r="A2308" s="12">
        <v>2302</v>
      </c>
      <c r="B2308" s="8" t="s">
        <v>2781</v>
      </c>
      <c r="C2308" s="18">
        <v>706335</v>
      </c>
      <c r="D2308" s="18">
        <v>0</v>
      </c>
      <c r="E2308" s="32"/>
    </row>
    <row r="2309" spans="1:5" ht="22.8" x14ac:dyDescent="0.5">
      <c r="A2309" s="12">
        <v>2303</v>
      </c>
      <c r="B2309" s="8" t="s">
        <v>2515</v>
      </c>
      <c r="C2309" s="18">
        <v>701910</v>
      </c>
      <c r="D2309" s="18">
        <v>0</v>
      </c>
      <c r="E2309" s="32"/>
    </row>
    <row r="2310" spans="1:5" ht="22.8" x14ac:dyDescent="0.5">
      <c r="A2310" s="12">
        <v>2304</v>
      </c>
      <c r="B2310" s="8" t="s">
        <v>2388</v>
      </c>
      <c r="C2310" s="18">
        <v>698416</v>
      </c>
      <c r="D2310" s="18">
        <v>0</v>
      </c>
      <c r="E2310" s="32"/>
    </row>
    <row r="2311" spans="1:5" ht="22.8" x14ac:dyDescent="0.5">
      <c r="A2311" s="12">
        <v>2305</v>
      </c>
      <c r="B2311" s="8" t="s">
        <v>2884</v>
      </c>
      <c r="C2311" s="18">
        <v>696815</v>
      </c>
      <c r="D2311" s="18">
        <v>0</v>
      </c>
      <c r="E2311" s="32"/>
    </row>
    <row r="2312" spans="1:5" ht="22.8" x14ac:dyDescent="0.5">
      <c r="A2312" s="12">
        <v>2306</v>
      </c>
      <c r="B2312" s="8" t="s">
        <v>2585</v>
      </c>
      <c r="C2312" s="18">
        <v>695285</v>
      </c>
      <c r="D2312" s="18">
        <v>0</v>
      </c>
      <c r="E2312" s="32"/>
    </row>
    <row r="2313" spans="1:5" ht="22.8" x14ac:dyDescent="0.5">
      <c r="A2313" s="12">
        <v>2307</v>
      </c>
      <c r="B2313" s="8" t="s">
        <v>2369</v>
      </c>
      <c r="C2313" s="18">
        <v>681700</v>
      </c>
      <c r="D2313" s="18">
        <v>0</v>
      </c>
      <c r="E2313" s="32"/>
    </row>
    <row r="2314" spans="1:5" ht="22.8" x14ac:dyDescent="0.5">
      <c r="A2314" s="12">
        <v>2308</v>
      </c>
      <c r="B2314" s="8" t="s">
        <v>2697</v>
      </c>
      <c r="C2314" s="18">
        <v>670915</v>
      </c>
      <c r="D2314" s="18">
        <v>0</v>
      </c>
      <c r="E2314" s="32"/>
    </row>
    <row r="2315" spans="1:5" ht="22.8" x14ac:dyDescent="0.5">
      <c r="A2315" s="12">
        <v>2309</v>
      </c>
      <c r="B2315" s="8" t="s">
        <v>2745</v>
      </c>
      <c r="C2315" s="18">
        <v>667300</v>
      </c>
      <c r="D2315" s="18">
        <v>0</v>
      </c>
      <c r="E2315" s="32"/>
    </row>
    <row r="2316" spans="1:5" ht="22.8" x14ac:dyDescent="0.5">
      <c r="A2316" s="12">
        <v>2310</v>
      </c>
      <c r="B2316" s="8" t="s">
        <v>2632</v>
      </c>
      <c r="C2316" s="18">
        <v>664186</v>
      </c>
      <c r="D2316" s="18">
        <v>0</v>
      </c>
      <c r="E2316" s="32"/>
    </row>
    <row r="2317" spans="1:5" ht="22.8" x14ac:dyDescent="0.5">
      <c r="A2317" s="12">
        <v>2311</v>
      </c>
      <c r="B2317" s="8" t="s">
        <v>2770</v>
      </c>
      <c r="C2317" s="18">
        <v>632037</v>
      </c>
      <c r="D2317" s="18">
        <v>0</v>
      </c>
      <c r="E2317" s="32"/>
    </row>
    <row r="2318" spans="1:5" ht="22.8" x14ac:dyDescent="0.5">
      <c r="A2318" s="12">
        <v>2312</v>
      </c>
      <c r="B2318" s="8" t="s">
        <v>2690</v>
      </c>
      <c r="C2318" s="18">
        <v>617002</v>
      </c>
      <c r="D2318" s="18">
        <v>0</v>
      </c>
      <c r="E2318" s="32"/>
    </row>
    <row r="2319" spans="1:5" ht="22.8" x14ac:dyDescent="0.5">
      <c r="A2319" s="12">
        <v>2313</v>
      </c>
      <c r="B2319" s="8" t="s">
        <v>2362</v>
      </c>
      <c r="C2319" s="18">
        <v>614811</v>
      </c>
      <c r="D2319" s="18">
        <v>0</v>
      </c>
      <c r="E2319" s="32"/>
    </row>
    <row r="2320" spans="1:5" ht="22.8" x14ac:dyDescent="0.5">
      <c r="A2320" s="12">
        <v>2314</v>
      </c>
      <c r="B2320" s="8" t="s">
        <v>2842</v>
      </c>
      <c r="C2320" s="18">
        <v>604794</v>
      </c>
      <c r="D2320" s="18">
        <v>0</v>
      </c>
      <c r="E2320" s="32"/>
    </row>
    <row r="2321" spans="1:5" ht="22.8" x14ac:dyDescent="0.5">
      <c r="A2321" s="12">
        <v>2315</v>
      </c>
      <c r="B2321" s="8" t="s">
        <v>2933</v>
      </c>
      <c r="C2321" s="18">
        <v>604310</v>
      </c>
      <c r="D2321" s="18">
        <v>0</v>
      </c>
      <c r="E2321" s="32"/>
    </row>
    <row r="2322" spans="1:5" ht="22.8" x14ac:dyDescent="0.5">
      <c r="A2322" s="12">
        <v>2316</v>
      </c>
      <c r="B2322" s="8" t="s">
        <v>2408</v>
      </c>
      <c r="C2322" s="18">
        <v>591400</v>
      </c>
      <c r="D2322" s="18">
        <v>0</v>
      </c>
      <c r="E2322" s="32"/>
    </row>
    <row r="2323" spans="1:5" ht="22.8" x14ac:dyDescent="0.5">
      <c r="A2323" s="12">
        <v>2317</v>
      </c>
      <c r="B2323" s="8" t="s">
        <v>2771</v>
      </c>
      <c r="C2323" s="18">
        <v>585035</v>
      </c>
      <c r="D2323" s="18">
        <v>0</v>
      </c>
      <c r="E2323" s="32"/>
    </row>
    <row r="2324" spans="1:5" ht="22.8" x14ac:dyDescent="0.5">
      <c r="A2324" s="12">
        <v>2318</v>
      </c>
      <c r="B2324" s="8" t="s">
        <v>2633</v>
      </c>
      <c r="C2324" s="18">
        <v>579028</v>
      </c>
      <c r="D2324" s="18">
        <v>0</v>
      </c>
      <c r="E2324" s="32"/>
    </row>
    <row r="2325" spans="1:5" ht="22.8" x14ac:dyDescent="0.5">
      <c r="A2325" s="12">
        <v>2319</v>
      </c>
      <c r="B2325" s="8" t="s">
        <v>2807</v>
      </c>
      <c r="C2325" s="18">
        <v>574448</v>
      </c>
      <c r="D2325" s="18">
        <v>0</v>
      </c>
      <c r="E2325" s="32"/>
    </row>
    <row r="2326" spans="1:5" ht="22.8" x14ac:dyDescent="0.5">
      <c r="A2326" s="12">
        <v>2320</v>
      </c>
      <c r="B2326" s="8" t="s">
        <v>2917</v>
      </c>
      <c r="C2326" s="18">
        <v>572478</v>
      </c>
      <c r="D2326" s="18">
        <v>0</v>
      </c>
      <c r="E2326" s="32"/>
    </row>
    <row r="2327" spans="1:5" ht="22.8" x14ac:dyDescent="0.5">
      <c r="A2327" s="12">
        <v>2321</v>
      </c>
      <c r="B2327" s="8" t="s">
        <v>2849</v>
      </c>
      <c r="C2327" s="18">
        <v>570745</v>
      </c>
      <c r="D2327" s="18">
        <v>0</v>
      </c>
      <c r="E2327" s="32"/>
    </row>
    <row r="2328" spans="1:5" ht="22.8" x14ac:dyDescent="0.5">
      <c r="A2328" s="12">
        <v>2322</v>
      </c>
      <c r="B2328" s="8" t="s">
        <v>2381</v>
      </c>
      <c r="C2328" s="18">
        <v>564244</v>
      </c>
      <c r="D2328" s="18">
        <v>0</v>
      </c>
      <c r="E2328" s="32"/>
    </row>
    <row r="2329" spans="1:5" ht="22.8" x14ac:dyDescent="0.5">
      <c r="A2329" s="12">
        <v>2323</v>
      </c>
      <c r="B2329" s="8" t="s">
        <v>2472</v>
      </c>
      <c r="C2329" s="18">
        <v>558279</v>
      </c>
      <c r="D2329" s="18">
        <v>0</v>
      </c>
      <c r="E2329" s="32"/>
    </row>
    <row r="2330" spans="1:5" ht="22.8" x14ac:dyDescent="0.5">
      <c r="A2330" s="12">
        <v>2324</v>
      </c>
      <c r="B2330" s="8" t="s">
        <v>2947</v>
      </c>
      <c r="C2330" s="18">
        <v>551978</v>
      </c>
      <c r="D2330" s="18">
        <v>0</v>
      </c>
      <c r="E2330" s="32"/>
    </row>
    <row r="2331" spans="1:5" ht="22.8" x14ac:dyDescent="0.5">
      <c r="A2331" s="12">
        <v>2325</v>
      </c>
      <c r="B2331" s="8" t="s">
        <v>2561</v>
      </c>
      <c r="C2331" s="18">
        <v>547730</v>
      </c>
      <c r="D2331" s="18">
        <v>0</v>
      </c>
      <c r="E2331" s="32"/>
    </row>
    <row r="2332" spans="1:5" ht="22.8" x14ac:dyDescent="0.5">
      <c r="A2332" s="12">
        <v>2326</v>
      </c>
      <c r="B2332" s="8" t="s">
        <v>2646</v>
      </c>
      <c r="C2332" s="18">
        <v>546815</v>
      </c>
      <c r="D2332" s="18">
        <v>0</v>
      </c>
      <c r="E2332" s="32"/>
    </row>
    <row r="2333" spans="1:5" ht="22.8" x14ac:dyDescent="0.5">
      <c r="A2333" s="12">
        <v>2327</v>
      </c>
      <c r="B2333" s="8" t="s">
        <v>2912</v>
      </c>
      <c r="C2333" s="18">
        <v>545000</v>
      </c>
      <c r="D2333" s="18">
        <v>0</v>
      </c>
      <c r="E2333" s="32"/>
    </row>
    <row r="2334" spans="1:5" ht="22.8" x14ac:dyDescent="0.5">
      <c r="A2334" s="12">
        <v>2328</v>
      </c>
      <c r="B2334" s="8" t="s">
        <v>2651</v>
      </c>
      <c r="C2334" s="18">
        <v>530326</v>
      </c>
      <c r="D2334" s="18">
        <v>0</v>
      </c>
      <c r="E2334" s="32"/>
    </row>
    <row r="2335" spans="1:5" ht="22.8" x14ac:dyDescent="0.5">
      <c r="A2335" s="12">
        <v>2329</v>
      </c>
      <c r="B2335" s="8" t="s">
        <v>2622</v>
      </c>
      <c r="C2335" s="18">
        <v>529489</v>
      </c>
      <c r="D2335" s="18">
        <v>0</v>
      </c>
      <c r="E2335" s="32"/>
    </row>
    <row r="2336" spans="1:5" ht="22.8" x14ac:dyDescent="0.5">
      <c r="A2336" s="12">
        <v>2330</v>
      </c>
      <c r="B2336" s="8" t="s">
        <v>2556</v>
      </c>
      <c r="C2336" s="18">
        <v>527200</v>
      </c>
      <c r="D2336" s="18">
        <v>0</v>
      </c>
      <c r="E2336" s="32"/>
    </row>
    <row r="2337" spans="1:5" ht="22.8" x14ac:dyDescent="0.5">
      <c r="A2337" s="12">
        <v>2331</v>
      </c>
      <c r="B2337" s="8" t="s">
        <v>2779</v>
      </c>
      <c r="C2337" s="18">
        <v>524000</v>
      </c>
      <c r="D2337" s="18">
        <v>0</v>
      </c>
      <c r="E2337" s="32"/>
    </row>
    <row r="2338" spans="1:5" ht="22.8" x14ac:dyDescent="0.5">
      <c r="A2338" s="12">
        <v>2332</v>
      </c>
      <c r="B2338" s="8" t="s">
        <v>2920</v>
      </c>
      <c r="C2338" s="18">
        <v>519219</v>
      </c>
      <c r="D2338" s="18">
        <v>0</v>
      </c>
      <c r="E2338" s="32"/>
    </row>
    <row r="2339" spans="1:5" ht="22.8" x14ac:dyDescent="0.5">
      <c r="A2339" s="12">
        <v>2333</v>
      </c>
      <c r="B2339" s="8" t="s">
        <v>2379</v>
      </c>
      <c r="C2339" s="18">
        <v>519050</v>
      </c>
      <c r="D2339" s="18">
        <v>0</v>
      </c>
      <c r="E2339" s="32"/>
    </row>
    <row r="2340" spans="1:5" ht="22.8" x14ac:dyDescent="0.5">
      <c r="A2340" s="12">
        <v>2334</v>
      </c>
      <c r="B2340" s="8" t="s">
        <v>2883</v>
      </c>
      <c r="C2340" s="18">
        <v>515295</v>
      </c>
      <c r="D2340" s="18">
        <v>0</v>
      </c>
      <c r="E2340" s="32"/>
    </row>
    <row r="2341" spans="1:5" ht="22.8" x14ac:dyDescent="0.5">
      <c r="A2341" s="12">
        <v>2335</v>
      </c>
      <c r="B2341" s="8" t="s">
        <v>2696</v>
      </c>
      <c r="C2341" s="18">
        <v>511129</v>
      </c>
      <c r="D2341" s="18">
        <v>0</v>
      </c>
      <c r="E2341" s="32"/>
    </row>
    <row r="2342" spans="1:5" ht="22.8" x14ac:dyDescent="0.5">
      <c r="A2342" s="12">
        <v>2336</v>
      </c>
      <c r="B2342" s="8" t="s">
        <v>2822</v>
      </c>
      <c r="C2342" s="18">
        <v>506094</v>
      </c>
      <c r="D2342" s="18">
        <v>0</v>
      </c>
      <c r="E2342" s="32"/>
    </row>
    <row r="2343" spans="1:5" ht="22.8" x14ac:dyDescent="0.5">
      <c r="A2343" s="12">
        <v>2337</v>
      </c>
      <c r="B2343" s="8" t="s">
        <v>2846</v>
      </c>
      <c r="C2343" s="18">
        <v>502524</v>
      </c>
      <c r="D2343" s="18">
        <v>0</v>
      </c>
      <c r="E2343" s="32"/>
    </row>
    <row r="2344" spans="1:5" ht="22.8" x14ac:dyDescent="0.5">
      <c r="A2344" s="12">
        <v>2338</v>
      </c>
      <c r="B2344" s="8" t="s">
        <v>2587</v>
      </c>
      <c r="C2344" s="18">
        <v>500000</v>
      </c>
      <c r="D2344" s="18">
        <v>0</v>
      </c>
      <c r="E2344" s="32"/>
    </row>
    <row r="2345" spans="1:5" ht="22.8" x14ac:dyDescent="0.5">
      <c r="A2345" s="12">
        <v>2339</v>
      </c>
      <c r="B2345" s="8" t="s">
        <v>2718</v>
      </c>
      <c r="C2345" s="18">
        <v>500000</v>
      </c>
      <c r="D2345" s="18">
        <v>0</v>
      </c>
      <c r="E2345" s="32"/>
    </row>
    <row r="2346" spans="1:5" ht="22.8" x14ac:dyDescent="0.5">
      <c r="A2346" s="12">
        <v>2340</v>
      </c>
      <c r="B2346" s="8" t="s">
        <v>2446</v>
      </c>
      <c r="C2346" s="18">
        <v>494550</v>
      </c>
      <c r="D2346" s="18">
        <v>0</v>
      </c>
      <c r="E2346" s="32"/>
    </row>
    <row r="2347" spans="1:5" ht="22.8" x14ac:dyDescent="0.5">
      <c r="A2347" s="12">
        <v>2341</v>
      </c>
      <c r="B2347" s="8" t="s">
        <v>2544</v>
      </c>
      <c r="C2347" s="18">
        <v>480575</v>
      </c>
      <c r="D2347" s="18">
        <v>0</v>
      </c>
      <c r="E2347" s="32"/>
    </row>
    <row r="2348" spans="1:5" ht="22.8" x14ac:dyDescent="0.5">
      <c r="A2348" s="12">
        <v>2342</v>
      </c>
      <c r="B2348" s="8" t="s">
        <v>2827</v>
      </c>
      <c r="C2348" s="18">
        <v>478968</v>
      </c>
      <c r="D2348" s="18">
        <v>0</v>
      </c>
      <c r="E2348" s="32"/>
    </row>
    <row r="2349" spans="1:5" ht="22.8" x14ac:dyDescent="0.5">
      <c r="A2349" s="12">
        <v>2343</v>
      </c>
      <c r="B2349" s="8" t="s">
        <v>2818</v>
      </c>
      <c r="C2349" s="18">
        <v>475579</v>
      </c>
      <c r="D2349" s="18">
        <v>0</v>
      </c>
      <c r="E2349" s="32"/>
    </row>
    <row r="2350" spans="1:5" ht="22.8" x14ac:dyDescent="0.5">
      <c r="A2350" s="12">
        <v>2344</v>
      </c>
      <c r="B2350" s="8" t="s">
        <v>2872</v>
      </c>
      <c r="C2350" s="18">
        <v>471205</v>
      </c>
      <c r="D2350" s="18">
        <v>0</v>
      </c>
      <c r="E2350" s="32"/>
    </row>
    <row r="2351" spans="1:5" ht="22.8" x14ac:dyDescent="0.5">
      <c r="A2351" s="12">
        <v>2345</v>
      </c>
      <c r="B2351" s="8" t="s">
        <v>2609</v>
      </c>
      <c r="C2351" s="18">
        <v>469715</v>
      </c>
      <c r="D2351" s="18">
        <v>0</v>
      </c>
      <c r="E2351" s="32"/>
    </row>
    <row r="2352" spans="1:5" ht="22.8" x14ac:dyDescent="0.5">
      <c r="A2352" s="12">
        <v>2346</v>
      </c>
      <c r="B2352" s="8" t="s">
        <v>2906</v>
      </c>
      <c r="C2352" s="18">
        <v>467470</v>
      </c>
      <c r="D2352" s="18">
        <v>0</v>
      </c>
      <c r="E2352" s="32"/>
    </row>
    <row r="2353" spans="1:5" ht="22.8" x14ac:dyDescent="0.5">
      <c r="A2353" s="12">
        <v>2347</v>
      </c>
      <c r="B2353" s="8" t="s">
        <v>2319</v>
      </c>
      <c r="C2353" s="18">
        <v>463222</v>
      </c>
      <c r="D2353" s="18">
        <v>0</v>
      </c>
      <c r="E2353" s="32"/>
    </row>
    <row r="2354" spans="1:5" ht="22.8" x14ac:dyDescent="0.5">
      <c r="A2354" s="12">
        <v>2348</v>
      </c>
      <c r="B2354" s="8" t="s">
        <v>2525</v>
      </c>
      <c r="C2354" s="18">
        <v>462691</v>
      </c>
      <c r="D2354" s="18">
        <v>0</v>
      </c>
      <c r="E2354" s="32"/>
    </row>
    <row r="2355" spans="1:5" ht="22.8" x14ac:dyDescent="0.5">
      <c r="A2355" s="12">
        <v>2349</v>
      </c>
      <c r="B2355" s="8" t="s">
        <v>2676</v>
      </c>
      <c r="C2355" s="18">
        <v>460000</v>
      </c>
      <c r="D2355" s="18">
        <v>0</v>
      </c>
      <c r="E2355" s="32"/>
    </row>
    <row r="2356" spans="1:5" ht="22.8" x14ac:dyDescent="0.5">
      <c r="A2356" s="12">
        <v>2350</v>
      </c>
      <c r="B2356" s="8" t="s">
        <v>2607</v>
      </c>
      <c r="C2356" s="18">
        <v>451060</v>
      </c>
      <c r="D2356" s="18">
        <v>0</v>
      </c>
      <c r="E2356" s="32"/>
    </row>
    <row r="2357" spans="1:5" ht="22.8" x14ac:dyDescent="0.5">
      <c r="A2357" s="12">
        <v>2351</v>
      </c>
      <c r="B2357" s="8" t="s">
        <v>2902</v>
      </c>
      <c r="C2357" s="18">
        <v>448000</v>
      </c>
      <c r="D2357" s="18">
        <v>0</v>
      </c>
      <c r="E2357" s="32"/>
    </row>
    <row r="2358" spans="1:5" ht="22.8" x14ac:dyDescent="0.5">
      <c r="A2358" s="12">
        <v>2352</v>
      </c>
      <c r="B2358" s="8" t="s">
        <v>2432</v>
      </c>
      <c r="C2358" s="18">
        <v>447625</v>
      </c>
      <c r="D2358" s="18">
        <v>0</v>
      </c>
      <c r="E2358" s="32"/>
    </row>
    <row r="2359" spans="1:5" ht="22.8" x14ac:dyDescent="0.5">
      <c r="A2359" s="12">
        <v>2353</v>
      </c>
      <c r="B2359" s="8" t="s">
        <v>2706</v>
      </c>
      <c r="C2359" s="18">
        <v>443982</v>
      </c>
      <c r="D2359" s="18">
        <v>0</v>
      </c>
      <c r="E2359" s="32"/>
    </row>
    <row r="2360" spans="1:5" ht="22.8" x14ac:dyDescent="0.5">
      <c r="A2360" s="12">
        <v>2354</v>
      </c>
      <c r="B2360" s="8" t="s">
        <v>2893</v>
      </c>
      <c r="C2360" s="18">
        <v>438981</v>
      </c>
      <c r="D2360" s="18">
        <v>0</v>
      </c>
      <c r="E2360" s="32"/>
    </row>
    <row r="2361" spans="1:5" ht="22.8" x14ac:dyDescent="0.5">
      <c r="A2361" s="12">
        <v>2355</v>
      </c>
      <c r="B2361" s="8" t="s">
        <v>2671</v>
      </c>
      <c r="C2361" s="18">
        <v>431340</v>
      </c>
      <c r="D2361" s="18">
        <v>0</v>
      </c>
      <c r="E2361" s="32"/>
    </row>
    <row r="2362" spans="1:5" ht="22.8" x14ac:dyDescent="0.5">
      <c r="A2362" s="12">
        <v>2356</v>
      </c>
      <c r="B2362" s="8" t="s">
        <v>2635</v>
      </c>
      <c r="C2362" s="18">
        <v>429345</v>
      </c>
      <c r="D2362" s="18">
        <v>0</v>
      </c>
      <c r="E2362" s="32"/>
    </row>
    <row r="2363" spans="1:5" ht="22.8" x14ac:dyDescent="0.5">
      <c r="A2363" s="12">
        <v>2357</v>
      </c>
      <c r="B2363" s="8" t="s">
        <v>2591</v>
      </c>
      <c r="C2363" s="18">
        <v>417250</v>
      </c>
      <c r="D2363" s="18">
        <v>0</v>
      </c>
      <c r="E2363" s="32"/>
    </row>
    <row r="2364" spans="1:5" ht="22.8" x14ac:dyDescent="0.5">
      <c r="A2364" s="12">
        <v>2358</v>
      </c>
      <c r="B2364" s="8" t="s">
        <v>2643</v>
      </c>
      <c r="C2364" s="18">
        <v>411042</v>
      </c>
      <c r="D2364" s="18">
        <v>0</v>
      </c>
      <c r="E2364" s="32"/>
    </row>
    <row r="2365" spans="1:5" ht="22.8" x14ac:dyDescent="0.5">
      <c r="A2365" s="12">
        <v>2359</v>
      </c>
      <c r="B2365" s="8" t="s">
        <v>2445</v>
      </c>
      <c r="C2365" s="18">
        <v>408000</v>
      </c>
      <c r="D2365" s="18">
        <v>0</v>
      </c>
      <c r="E2365" s="32"/>
    </row>
    <row r="2366" spans="1:5" ht="22.8" x14ac:dyDescent="0.5">
      <c r="A2366" s="12">
        <v>2360</v>
      </c>
      <c r="B2366" s="8" t="s">
        <v>2879</v>
      </c>
      <c r="C2366" s="18">
        <v>406352</v>
      </c>
      <c r="D2366" s="18">
        <v>0</v>
      </c>
      <c r="E2366" s="32"/>
    </row>
    <row r="2367" spans="1:5" ht="22.8" x14ac:dyDescent="0.5">
      <c r="A2367" s="12">
        <v>2361</v>
      </c>
      <c r="B2367" s="8" t="s">
        <v>2913</v>
      </c>
      <c r="C2367" s="18">
        <v>401595</v>
      </c>
      <c r="D2367" s="18">
        <v>0</v>
      </c>
      <c r="E2367" s="32"/>
    </row>
    <row r="2368" spans="1:5" ht="22.8" x14ac:dyDescent="0.5">
      <c r="A2368" s="12">
        <v>2362</v>
      </c>
      <c r="B2368" s="8" t="s">
        <v>2922</v>
      </c>
      <c r="C2368" s="18">
        <v>398368</v>
      </c>
      <c r="D2368" s="18">
        <v>0</v>
      </c>
      <c r="E2368" s="32"/>
    </row>
    <row r="2369" spans="1:5" ht="22.8" x14ac:dyDescent="0.5">
      <c r="A2369" s="12">
        <v>2363</v>
      </c>
      <c r="B2369" s="8" t="s">
        <v>2371</v>
      </c>
      <c r="C2369" s="18">
        <v>397874</v>
      </c>
      <c r="D2369" s="18">
        <v>0</v>
      </c>
      <c r="E2369" s="32"/>
    </row>
    <row r="2370" spans="1:5" ht="22.8" x14ac:dyDescent="0.5">
      <c r="A2370" s="12">
        <v>2364</v>
      </c>
      <c r="B2370" s="8" t="s">
        <v>2944</v>
      </c>
      <c r="C2370" s="18">
        <v>390707</v>
      </c>
      <c r="D2370" s="18">
        <v>0</v>
      </c>
      <c r="E2370" s="32"/>
    </row>
    <row r="2371" spans="1:5" ht="22.8" x14ac:dyDescent="0.5">
      <c r="A2371" s="12">
        <v>2365</v>
      </c>
      <c r="B2371" s="8" t="s">
        <v>2910</v>
      </c>
      <c r="C2371" s="18">
        <v>389248</v>
      </c>
      <c r="D2371" s="18">
        <v>0</v>
      </c>
      <c r="E2371" s="32"/>
    </row>
    <row r="2372" spans="1:5" ht="22.8" x14ac:dyDescent="0.5">
      <c r="A2372" s="12">
        <v>2366</v>
      </c>
      <c r="B2372" s="8" t="s">
        <v>2386</v>
      </c>
      <c r="C2372" s="18">
        <v>385000</v>
      </c>
      <c r="D2372" s="18">
        <v>0</v>
      </c>
      <c r="E2372" s="32"/>
    </row>
    <row r="2373" spans="1:5" ht="22.8" x14ac:dyDescent="0.5">
      <c r="A2373" s="12">
        <v>2367</v>
      </c>
      <c r="B2373" s="8" t="s">
        <v>2800</v>
      </c>
      <c r="C2373" s="18">
        <v>380908</v>
      </c>
      <c r="D2373" s="18">
        <v>0</v>
      </c>
      <c r="E2373" s="32"/>
    </row>
    <row r="2374" spans="1:5" ht="22.8" x14ac:dyDescent="0.5">
      <c r="A2374" s="12">
        <v>2368</v>
      </c>
      <c r="B2374" s="8" t="s">
        <v>2434</v>
      </c>
      <c r="C2374" s="18">
        <v>373921</v>
      </c>
      <c r="D2374" s="18">
        <v>0</v>
      </c>
      <c r="E2374" s="32"/>
    </row>
    <row r="2375" spans="1:5" ht="22.8" x14ac:dyDescent="0.5">
      <c r="A2375" s="12">
        <v>2369</v>
      </c>
      <c r="B2375" s="8" t="s">
        <v>2597</v>
      </c>
      <c r="C2375" s="18">
        <v>371606</v>
      </c>
      <c r="D2375" s="18">
        <v>0</v>
      </c>
      <c r="E2375" s="32"/>
    </row>
    <row r="2376" spans="1:5" ht="22.8" x14ac:dyDescent="0.5">
      <c r="A2376" s="12">
        <v>2370</v>
      </c>
      <c r="B2376" s="8" t="s">
        <v>2658</v>
      </c>
      <c r="C2376" s="18">
        <v>370944</v>
      </c>
      <c r="D2376" s="18">
        <v>0</v>
      </c>
      <c r="E2376" s="32"/>
    </row>
    <row r="2377" spans="1:5" ht="22.8" x14ac:dyDescent="0.5">
      <c r="A2377" s="12">
        <v>2371</v>
      </c>
      <c r="B2377" s="8" t="s">
        <v>2701</v>
      </c>
      <c r="C2377" s="18">
        <v>369424</v>
      </c>
      <c r="D2377" s="18">
        <v>0</v>
      </c>
      <c r="E2377" s="32"/>
    </row>
    <row r="2378" spans="1:5" ht="22.8" x14ac:dyDescent="0.5">
      <c r="A2378" s="12">
        <v>2372</v>
      </c>
      <c r="B2378" s="8" t="s">
        <v>2661</v>
      </c>
      <c r="C2378" s="18">
        <v>360603</v>
      </c>
      <c r="D2378" s="18">
        <v>0</v>
      </c>
      <c r="E2378" s="32"/>
    </row>
    <row r="2379" spans="1:5" ht="22.8" x14ac:dyDescent="0.5">
      <c r="A2379" s="12">
        <v>2373</v>
      </c>
      <c r="B2379" s="8" t="s">
        <v>2642</v>
      </c>
      <c r="C2379" s="18">
        <v>356201</v>
      </c>
      <c r="D2379" s="18">
        <v>0</v>
      </c>
      <c r="E2379" s="32"/>
    </row>
    <row r="2380" spans="1:5" ht="22.8" x14ac:dyDescent="0.5">
      <c r="A2380" s="12">
        <v>2374</v>
      </c>
      <c r="B2380" s="8" t="s">
        <v>2698</v>
      </c>
      <c r="C2380" s="18">
        <v>352628</v>
      </c>
      <c r="D2380" s="18">
        <v>0</v>
      </c>
      <c r="E2380" s="32"/>
    </row>
    <row r="2381" spans="1:5" ht="22.8" x14ac:dyDescent="0.5">
      <c r="A2381" s="12">
        <v>2375</v>
      </c>
      <c r="B2381" s="8" t="s">
        <v>2551</v>
      </c>
      <c r="C2381" s="18">
        <v>350413</v>
      </c>
      <c r="D2381" s="18">
        <v>0</v>
      </c>
      <c r="E2381" s="32"/>
    </row>
    <row r="2382" spans="1:5" ht="22.8" x14ac:dyDescent="0.5">
      <c r="A2382" s="12">
        <v>2376</v>
      </c>
      <c r="B2382" s="8" t="s">
        <v>2939</v>
      </c>
      <c r="C2382" s="18">
        <v>348731</v>
      </c>
      <c r="D2382" s="18">
        <v>0</v>
      </c>
      <c r="E2382" s="32"/>
    </row>
    <row r="2383" spans="1:5" ht="22.8" x14ac:dyDescent="0.5">
      <c r="A2383" s="12">
        <v>2377</v>
      </c>
      <c r="B2383" s="8" t="s">
        <v>2810</v>
      </c>
      <c r="C2383" s="18">
        <v>348380</v>
      </c>
      <c r="D2383" s="18">
        <v>0</v>
      </c>
      <c r="E2383" s="32"/>
    </row>
    <row r="2384" spans="1:5" ht="22.8" x14ac:dyDescent="0.5">
      <c r="A2384" s="12">
        <v>2378</v>
      </c>
      <c r="B2384" s="8" t="s">
        <v>2832</v>
      </c>
      <c r="C2384" s="18">
        <v>348320</v>
      </c>
      <c r="D2384" s="18">
        <v>0</v>
      </c>
      <c r="E2384" s="32"/>
    </row>
    <row r="2385" spans="1:5" ht="22.8" x14ac:dyDescent="0.5">
      <c r="A2385" s="12">
        <v>2379</v>
      </c>
      <c r="B2385" s="8" t="s">
        <v>2793</v>
      </c>
      <c r="C2385" s="18">
        <v>347295</v>
      </c>
      <c r="D2385" s="18">
        <v>0</v>
      </c>
      <c r="E2385" s="32"/>
    </row>
    <row r="2386" spans="1:5" ht="22.8" x14ac:dyDescent="0.5">
      <c r="A2386" s="12">
        <v>2380</v>
      </c>
      <c r="B2386" s="8" t="s">
        <v>2526</v>
      </c>
      <c r="C2386" s="18">
        <v>347200</v>
      </c>
      <c r="D2386" s="18">
        <v>0</v>
      </c>
      <c r="E2386" s="32"/>
    </row>
    <row r="2387" spans="1:5" ht="22.8" x14ac:dyDescent="0.5">
      <c r="A2387" s="12">
        <v>2381</v>
      </c>
      <c r="B2387" s="8" t="s">
        <v>2767</v>
      </c>
      <c r="C2387" s="18">
        <v>346150</v>
      </c>
      <c r="D2387" s="18">
        <v>0</v>
      </c>
      <c r="E2387" s="32"/>
    </row>
    <row r="2388" spans="1:5" ht="22.8" x14ac:dyDescent="0.5">
      <c r="A2388" s="12">
        <v>2382</v>
      </c>
      <c r="B2388" s="8" t="s">
        <v>2731</v>
      </c>
      <c r="C2388" s="18">
        <v>346080</v>
      </c>
      <c r="D2388" s="18">
        <v>0</v>
      </c>
      <c r="E2388" s="32"/>
    </row>
    <row r="2389" spans="1:5" ht="22.8" x14ac:dyDescent="0.5">
      <c r="A2389" s="12">
        <v>2383</v>
      </c>
      <c r="B2389" s="8" t="s">
        <v>2855</v>
      </c>
      <c r="C2389" s="18">
        <v>343504</v>
      </c>
      <c r="D2389" s="18">
        <v>0</v>
      </c>
      <c r="E2389" s="32"/>
    </row>
    <row r="2390" spans="1:5" ht="22.8" x14ac:dyDescent="0.5">
      <c r="A2390" s="12">
        <v>2384</v>
      </c>
      <c r="B2390" s="8" t="s">
        <v>2788</v>
      </c>
      <c r="C2390" s="18">
        <v>338579</v>
      </c>
      <c r="D2390" s="18">
        <v>0</v>
      </c>
      <c r="E2390" s="32"/>
    </row>
    <row r="2391" spans="1:5" ht="22.8" x14ac:dyDescent="0.5">
      <c r="A2391" s="12">
        <v>2385</v>
      </c>
      <c r="B2391" s="8" t="s">
        <v>2874</v>
      </c>
      <c r="C2391" s="18">
        <v>336960</v>
      </c>
      <c r="D2391" s="18">
        <v>0</v>
      </c>
      <c r="E2391" s="32"/>
    </row>
    <row r="2392" spans="1:5" ht="22.8" x14ac:dyDescent="0.5">
      <c r="A2392" s="12">
        <v>2386</v>
      </c>
      <c r="B2392" s="8" t="s">
        <v>2563</v>
      </c>
      <c r="C2392" s="18">
        <v>336000</v>
      </c>
      <c r="D2392" s="18">
        <v>0</v>
      </c>
      <c r="E2392" s="32"/>
    </row>
    <row r="2393" spans="1:5" ht="22.8" x14ac:dyDescent="0.5">
      <c r="A2393" s="12">
        <v>2387</v>
      </c>
      <c r="B2393" s="8" t="s">
        <v>2392</v>
      </c>
      <c r="C2393" s="18">
        <v>335142</v>
      </c>
      <c r="D2393" s="18">
        <v>0</v>
      </c>
      <c r="E2393" s="32"/>
    </row>
    <row r="2394" spans="1:5" ht="22.8" x14ac:dyDescent="0.5">
      <c r="A2394" s="12">
        <v>2388</v>
      </c>
      <c r="B2394" s="8" t="s">
        <v>2543</v>
      </c>
      <c r="C2394" s="18">
        <v>334138</v>
      </c>
      <c r="D2394" s="18">
        <v>0</v>
      </c>
      <c r="E2394" s="32"/>
    </row>
    <row r="2395" spans="1:5" ht="22.8" x14ac:dyDescent="0.5">
      <c r="A2395" s="12">
        <v>2389</v>
      </c>
      <c r="B2395" s="8" t="s">
        <v>2564</v>
      </c>
      <c r="C2395" s="18">
        <v>333125</v>
      </c>
      <c r="D2395" s="18">
        <v>0</v>
      </c>
      <c r="E2395" s="32"/>
    </row>
    <row r="2396" spans="1:5" ht="22.8" x14ac:dyDescent="0.5">
      <c r="A2396" s="12">
        <v>2390</v>
      </c>
      <c r="B2396" s="8" t="s">
        <v>2387</v>
      </c>
      <c r="C2396" s="18">
        <v>331369</v>
      </c>
      <c r="D2396" s="18">
        <v>0</v>
      </c>
      <c r="E2396" s="32"/>
    </row>
    <row r="2397" spans="1:5" ht="22.8" x14ac:dyDescent="0.5">
      <c r="A2397" s="12">
        <v>2391</v>
      </c>
      <c r="B2397" s="8" t="s">
        <v>2625</v>
      </c>
      <c r="C2397" s="18">
        <v>330780</v>
      </c>
      <c r="D2397" s="18">
        <v>0</v>
      </c>
      <c r="E2397" s="32"/>
    </row>
    <row r="2398" spans="1:5" ht="22.8" x14ac:dyDescent="0.5">
      <c r="A2398" s="12">
        <v>2392</v>
      </c>
      <c r="B2398" s="8" t="s">
        <v>2882</v>
      </c>
      <c r="C2398" s="18">
        <v>329600</v>
      </c>
      <c r="D2398" s="18">
        <v>0</v>
      </c>
      <c r="E2398" s="32"/>
    </row>
    <row r="2399" spans="1:5" ht="22.8" x14ac:dyDescent="0.5">
      <c r="A2399" s="12">
        <v>2393</v>
      </c>
      <c r="B2399" s="8" t="s">
        <v>2812</v>
      </c>
      <c r="C2399" s="18">
        <v>329558</v>
      </c>
      <c r="D2399" s="18">
        <v>0</v>
      </c>
      <c r="E2399" s="32"/>
    </row>
    <row r="2400" spans="1:5" ht="22.8" x14ac:dyDescent="0.5">
      <c r="A2400" s="12">
        <v>2394</v>
      </c>
      <c r="B2400" s="8" t="s">
        <v>2549</v>
      </c>
      <c r="C2400" s="18">
        <v>318626</v>
      </c>
      <c r="D2400" s="18">
        <v>0</v>
      </c>
      <c r="E2400" s="32"/>
    </row>
    <row r="2401" spans="1:5" ht="22.8" x14ac:dyDescent="0.5">
      <c r="A2401" s="12">
        <v>2395</v>
      </c>
      <c r="B2401" s="8" t="s">
        <v>2538</v>
      </c>
      <c r="C2401" s="18">
        <v>314405</v>
      </c>
      <c r="D2401" s="18">
        <v>0</v>
      </c>
      <c r="E2401" s="32"/>
    </row>
    <row r="2402" spans="1:5" ht="22.8" x14ac:dyDescent="0.5">
      <c r="A2402" s="12">
        <v>2396</v>
      </c>
      <c r="B2402" s="8" t="s">
        <v>2930</v>
      </c>
      <c r="C2402" s="18">
        <v>313121</v>
      </c>
      <c r="D2402" s="18">
        <v>0</v>
      </c>
      <c r="E2402" s="32"/>
    </row>
    <row r="2403" spans="1:5" ht="22.8" x14ac:dyDescent="0.5">
      <c r="A2403" s="12">
        <v>2397</v>
      </c>
      <c r="B2403" s="8" t="s">
        <v>2847</v>
      </c>
      <c r="C2403" s="18">
        <v>312566</v>
      </c>
      <c r="D2403" s="18">
        <v>0</v>
      </c>
      <c r="E2403" s="32"/>
    </row>
    <row r="2404" spans="1:5" ht="22.8" x14ac:dyDescent="0.5">
      <c r="A2404" s="12">
        <v>2398</v>
      </c>
      <c r="B2404" s="8" t="s">
        <v>2686</v>
      </c>
      <c r="C2404" s="18">
        <v>308275</v>
      </c>
      <c r="D2404" s="18">
        <v>0</v>
      </c>
      <c r="E2404" s="32"/>
    </row>
    <row r="2405" spans="1:5" ht="22.8" x14ac:dyDescent="0.5">
      <c r="A2405" s="12">
        <v>2399</v>
      </c>
      <c r="B2405" s="8" t="s">
        <v>2323</v>
      </c>
      <c r="C2405" s="18">
        <v>306395</v>
      </c>
      <c r="D2405" s="18">
        <v>0</v>
      </c>
      <c r="E2405" s="32"/>
    </row>
    <row r="2406" spans="1:5" ht="22.8" x14ac:dyDescent="0.5">
      <c r="A2406" s="12">
        <v>2400</v>
      </c>
      <c r="B2406" s="8" t="s">
        <v>2580</v>
      </c>
      <c r="C2406" s="18">
        <v>303133</v>
      </c>
      <c r="D2406" s="18">
        <v>0</v>
      </c>
      <c r="E2406" s="32"/>
    </row>
    <row r="2407" spans="1:5" ht="22.8" x14ac:dyDescent="0.5">
      <c r="A2407" s="12">
        <v>2401</v>
      </c>
      <c r="B2407" s="8" t="s">
        <v>2332</v>
      </c>
      <c r="C2407" s="18">
        <v>302286</v>
      </c>
      <c r="D2407" s="18">
        <v>0</v>
      </c>
      <c r="E2407" s="32"/>
    </row>
    <row r="2408" spans="1:5" ht="22.8" x14ac:dyDescent="0.5">
      <c r="A2408" s="12">
        <v>2402</v>
      </c>
      <c r="B2408" s="8" t="s">
        <v>2716</v>
      </c>
      <c r="C2408" s="18">
        <v>302178</v>
      </c>
      <c r="D2408" s="18">
        <v>0</v>
      </c>
      <c r="E2408" s="32"/>
    </row>
    <row r="2409" spans="1:5" ht="22.8" x14ac:dyDescent="0.5">
      <c r="A2409" s="12">
        <v>2403</v>
      </c>
      <c r="B2409" s="8" t="s">
        <v>2932</v>
      </c>
      <c r="C2409" s="18">
        <v>300173</v>
      </c>
      <c r="D2409" s="18">
        <v>0</v>
      </c>
      <c r="E2409" s="32"/>
    </row>
    <row r="2410" spans="1:5" ht="22.8" x14ac:dyDescent="0.5">
      <c r="A2410" s="12">
        <v>2404</v>
      </c>
      <c r="B2410" s="8" t="s">
        <v>2732</v>
      </c>
      <c r="C2410" s="18">
        <v>300000</v>
      </c>
      <c r="D2410" s="18">
        <v>0</v>
      </c>
      <c r="E2410" s="32"/>
    </row>
    <row r="2411" spans="1:5" ht="22.8" x14ac:dyDescent="0.5">
      <c r="A2411" s="12">
        <v>2405</v>
      </c>
      <c r="B2411" s="8" t="s">
        <v>2578</v>
      </c>
      <c r="C2411" s="18">
        <v>294945</v>
      </c>
      <c r="D2411" s="18">
        <v>0</v>
      </c>
      <c r="E2411" s="32"/>
    </row>
    <row r="2412" spans="1:5" ht="22.8" x14ac:dyDescent="0.5">
      <c r="A2412" s="12">
        <v>2406</v>
      </c>
      <c r="B2412" s="8" t="s">
        <v>2667</v>
      </c>
      <c r="C2412" s="18">
        <v>293142</v>
      </c>
      <c r="D2412" s="18">
        <v>0</v>
      </c>
      <c r="E2412" s="32"/>
    </row>
    <row r="2413" spans="1:5" ht="22.8" x14ac:dyDescent="0.5">
      <c r="A2413" s="12">
        <v>2407</v>
      </c>
      <c r="B2413" s="8" t="s">
        <v>2937</v>
      </c>
      <c r="C2413" s="18">
        <v>291570</v>
      </c>
      <c r="D2413" s="18">
        <v>0</v>
      </c>
      <c r="E2413" s="32"/>
    </row>
    <row r="2414" spans="1:5" ht="22.8" x14ac:dyDescent="0.5">
      <c r="A2414" s="12">
        <v>2408</v>
      </c>
      <c r="B2414" s="8" t="s">
        <v>2638</v>
      </c>
      <c r="C2414" s="18">
        <v>286500</v>
      </c>
      <c r="D2414" s="18">
        <v>0</v>
      </c>
      <c r="E2414" s="32"/>
    </row>
    <row r="2415" spans="1:5" ht="22.8" x14ac:dyDescent="0.5">
      <c r="A2415" s="12">
        <v>2409</v>
      </c>
      <c r="B2415" s="8" t="s">
        <v>2694</v>
      </c>
      <c r="C2415" s="18">
        <v>286379</v>
      </c>
      <c r="D2415" s="18">
        <v>0</v>
      </c>
      <c r="E2415" s="32"/>
    </row>
    <row r="2416" spans="1:5" ht="22.8" x14ac:dyDescent="0.5">
      <c r="A2416" s="12">
        <v>2410</v>
      </c>
      <c r="B2416" s="8" t="s">
        <v>2808</v>
      </c>
      <c r="C2416" s="18">
        <v>285800</v>
      </c>
      <c r="D2416" s="18">
        <v>0</v>
      </c>
      <c r="E2416" s="32"/>
    </row>
    <row r="2417" spans="1:5" ht="22.8" x14ac:dyDescent="0.5">
      <c r="A2417" s="12">
        <v>2411</v>
      </c>
      <c r="B2417" s="8" t="s">
        <v>2699</v>
      </c>
      <c r="C2417" s="18">
        <v>283624</v>
      </c>
      <c r="D2417" s="18">
        <v>0</v>
      </c>
      <c r="E2417" s="32"/>
    </row>
    <row r="2418" spans="1:5" ht="22.8" x14ac:dyDescent="0.5">
      <c r="A2418" s="12">
        <v>2412</v>
      </c>
      <c r="B2418" s="8" t="s">
        <v>2550</v>
      </c>
      <c r="C2418" s="18">
        <v>283500</v>
      </c>
      <c r="D2418" s="18">
        <v>0</v>
      </c>
      <c r="E2418" s="32"/>
    </row>
    <row r="2419" spans="1:5" ht="22.8" x14ac:dyDescent="0.5">
      <c r="A2419" s="12">
        <v>2413</v>
      </c>
      <c r="B2419" s="8" t="s">
        <v>2918</v>
      </c>
      <c r="C2419" s="18">
        <v>282617</v>
      </c>
      <c r="D2419" s="18">
        <v>0</v>
      </c>
      <c r="E2419" s="32"/>
    </row>
    <row r="2420" spans="1:5" ht="22.8" x14ac:dyDescent="0.5">
      <c r="A2420" s="12">
        <v>2414</v>
      </c>
      <c r="B2420" s="8" t="s">
        <v>2373</v>
      </c>
      <c r="C2420" s="18">
        <v>280400</v>
      </c>
      <c r="D2420" s="18">
        <v>0</v>
      </c>
      <c r="E2420" s="32"/>
    </row>
    <row r="2421" spans="1:5" ht="22.8" x14ac:dyDescent="0.5">
      <c r="A2421" s="12">
        <v>2415</v>
      </c>
      <c r="B2421" s="8" t="s">
        <v>2747</v>
      </c>
      <c r="C2421" s="18">
        <v>277085</v>
      </c>
      <c r="D2421" s="18">
        <v>0</v>
      </c>
      <c r="E2421" s="32"/>
    </row>
    <row r="2422" spans="1:5" ht="22.8" x14ac:dyDescent="0.5">
      <c r="A2422" s="12">
        <v>2416</v>
      </c>
      <c r="B2422" s="8" t="s">
        <v>2741</v>
      </c>
      <c r="C2422" s="18">
        <v>275410</v>
      </c>
      <c r="D2422" s="18">
        <v>0</v>
      </c>
      <c r="E2422" s="32"/>
    </row>
    <row r="2423" spans="1:5" ht="22.8" x14ac:dyDescent="0.5">
      <c r="A2423" s="12">
        <v>2417</v>
      </c>
      <c r="B2423" s="8" t="s">
        <v>2569</v>
      </c>
      <c r="C2423" s="18">
        <v>275089</v>
      </c>
      <c r="D2423" s="18">
        <v>0</v>
      </c>
      <c r="E2423" s="32"/>
    </row>
    <row r="2424" spans="1:5" ht="22.8" x14ac:dyDescent="0.5">
      <c r="A2424" s="12">
        <v>2418</v>
      </c>
      <c r="B2424" s="8" t="s">
        <v>2598</v>
      </c>
      <c r="C2424" s="18">
        <v>267150</v>
      </c>
      <c r="D2424" s="18">
        <v>0</v>
      </c>
      <c r="E2424" s="32"/>
    </row>
    <row r="2425" spans="1:5" ht="22.8" x14ac:dyDescent="0.5">
      <c r="A2425" s="12">
        <v>2419</v>
      </c>
      <c r="B2425" s="8" t="s">
        <v>2925</v>
      </c>
      <c r="C2425" s="18">
        <v>265020</v>
      </c>
      <c r="D2425" s="18">
        <v>0</v>
      </c>
      <c r="E2425" s="32"/>
    </row>
    <row r="2426" spans="1:5" ht="22.8" x14ac:dyDescent="0.5">
      <c r="A2426" s="12">
        <v>2420</v>
      </c>
      <c r="B2426" s="8" t="s">
        <v>2815</v>
      </c>
      <c r="C2426" s="18">
        <v>263944</v>
      </c>
      <c r="D2426" s="18">
        <v>0</v>
      </c>
      <c r="E2426" s="32"/>
    </row>
    <row r="2427" spans="1:5" ht="22.8" x14ac:dyDescent="0.5">
      <c r="A2427" s="12">
        <v>2421</v>
      </c>
      <c r="B2427" s="8" t="s">
        <v>2481</v>
      </c>
      <c r="C2427" s="18">
        <v>263886</v>
      </c>
      <c r="D2427" s="18">
        <v>0</v>
      </c>
      <c r="E2427" s="32"/>
    </row>
    <row r="2428" spans="1:5" ht="22.8" x14ac:dyDescent="0.5">
      <c r="A2428" s="12">
        <v>2422</v>
      </c>
      <c r="B2428" s="8" t="s">
        <v>2333</v>
      </c>
      <c r="C2428" s="18">
        <v>263365</v>
      </c>
      <c r="D2428" s="18">
        <v>0</v>
      </c>
      <c r="E2428" s="32"/>
    </row>
    <row r="2429" spans="1:5" ht="22.8" x14ac:dyDescent="0.5">
      <c r="A2429" s="12">
        <v>2423</v>
      </c>
      <c r="B2429" s="8" t="s">
        <v>2512</v>
      </c>
      <c r="C2429" s="18">
        <v>256252</v>
      </c>
      <c r="D2429" s="18">
        <v>0</v>
      </c>
      <c r="E2429" s="32"/>
    </row>
    <row r="2430" spans="1:5" ht="22.8" x14ac:dyDescent="0.5">
      <c r="A2430" s="12">
        <v>2424</v>
      </c>
      <c r="B2430" s="8" t="s">
        <v>2313</v>
      </c>
      <c r="C2430" s="18">
        <v>252000</v>
      </c>
      <c r="D2430" s="18">
        <v>0</v>
      </c>
      <c r="E2430" s="32"/>
    </row>
    <row r="2431" spans="1:5" ht="22.8" x14ac:dyDescent="0.5">
      <c r="A2431" s="12">
        <v>2425</v>
      </c>
      <c r="B2431" s="8" t="s">
        <v>2659</v>
      </c>
      <c r="C2431" s="18">
        <v>251500</v>
      </c>
      <c r="D2431" s="18">
        <v>0</v>
      </c>
      <c r="E2431" s="32"/>
    </row>
    <row r="2432" spans="1:5" ht="22.8" x14ac:dyDescent="0.5">
      <c r="A2432" s="12">
        <v>2426</v>
      </c>
      <c r="B2432" s="8" t="s">
        <v>2415</v>
      </c>
      <c r="C2432" s="18">
        <v>248725</v>
      </c>
      <c r="D2432" s="18">
        <v>0</v>
      </c>
      <c r="E2432" s="32"/>
    </row>
    <row r="2433" spans="1:5" ht="22.8" x14ac:dyDescent="0.5">
      <c r="A2433" s="12">
        <v>2427</v>
      </c>
      <c r="B2433" s="8" t="s">
        <v>2744</v>
      </c>
      <c r="C2433" s="18">
        <v>245384</v>
      </c>
      <c r="D2433" s="18">
        <v>0</v>
      </c>
      <c r="E2433" s="32"/>
    </row>
    <row r="2434" spans="1:5" ht="22.8" x14ac:dyDescent="0.5">
      <c r="A2434" s="12">
        <v>2428</v>
      </c>
      <c r="B2434" s="8" t="s">
        <v>2830</v>
      </c>
      <c r="C2434" s="18">
        <v>245125</v>
      </c>
      <c r="D2434" s="18">
        <v>0</v>
      </c>
      <c r="E2434" s="32"/>
    </row>
    <row r="2435" spans="1:5" ht="22.8" x14ac:dyDescent="0.5">
      <c r="A2435" s="12">
        <v>2429</v>
      </c>
      <c r="B2435" s="8" t="s">
        <v>2738</v>
      </c>
      <c r="C2435" s="18">
        <v>244033</v>
      </c>
      <c r="D2435" s="18">
        <v>0</v>
      </c>
      <c r="E2435" s="32"/>
    </row>
    <row r="2436" spans="1:5" ht="22.8" x14ac:dyDescent="0.5">
      <c r="A2436" s="12">
        <v>2430</v>
      </c>
      <c r="B2436" s="8" t="s">
        <v>2399</v>
      </c>
      <c r="C2436" s="18">
        <v>240479</v>
      </c>
      <c r="D2436" s="18">
        <v>0</v>
      </c>
      <c r="E2436" s="32"/>
    </row>
    <row r="2437" spans="1:5" ht="22.8" x14ac:dyDescent="0.5">
      <c r="A2437" s="12">
        <v>2431</v>
      </c>
      <c r="B2437" s="8" t="s">
        <v>2940</v>
      </c>
      <c r="C2437" s="18">
        <v>240000</v>
      </c>
      <c r="D2437" s="18">
        <v>0</v>
      </c>
      <c r="E2437" s="32"/>
    </row>
    <row r="2438" spans="1:5" ht="22.8" x14ac:dyDescent="0.5">
      <c r="A2438" s="12">
        <v>2432</v>
      </c>
      <c r="B2438" s="8" t="s">
        <v>2574</v>
      </c>
      <c r="C2438" s="18">
        <v>239820</v>
      </c>
      <c r="D2438" s="18">
        <v>0</v>
      </c>
      <c r="E2438" s="32"/>
    </row>
    <row r="2439" spans="1:5" ht="22.8" x14ac:dyDescent="0.5">
      <c r="A2439" s="12">
        <v>2433</v>
      </c>
      <c r="B2439" s="8" t="s">
        <v>2789</v>
      </c>
      <c r="C2439" s="18">
        <v>237503</v>
      </c>
      <c r="D2439" s="18">
        <v>0</v>
      </c>
      <c r="E2439" s="32"/>
    </row>
    <row r="2440" spans="1:5" ht="22.8" x14ac:dyDescent="0.5">
      <c r="A2440" s="12">
        <v>2434</v>
      </c>
      <c r="B2440" s="8" t="s">
        <v>2620</v>
      </c>
      <c r="C2440" s="18">
        <v>235045</v>
      </c>
      <c r="D2440" s="18">
        <v>0</v>
      </c>
      <c r="E2440" s="32"/>
    </row>
    <row r="2441" spans="1:5" ht="22.8" x14ac:dyDescent="0.5">
      <c r="A2441" s="12">
        <v>2435</v>
      </c>
      <c r="B2441" s="8" t="s">
        <v>2685</v>
      </c>
      <c r="C2441" s="18">
        <v>234000</v>
      </c>
      <c r="D2441" s="18">
        <v>0</v>
      </c>
      <c r="E2441" s="32"/>
    </row>
    <row r="2442" spans="1:5" ht="22.8" x14ac:dyDescent="0.5">
      <c r="A2442" s="12">
        <v>2436</v>
      </c>
      <c r="B2442" s="8" t="s">
        <v>2834</v>
      </c>
      <c r="C2442" s="18">
        <v>232124</v>
      </c>
      <c r="D2442" s="18">
        <v>0</v>
      </c>
      <c r="E2442" s="32"/>
    </row>
    <row r="2443" spans="1:5" ht="22.8" x14ac:dyDescent="0.5">
      <c r="A2443" s="12">
        <v>2437</v>
      </c>
      <c r="B2443" s="8" t="s">
        <v>2737</v>
      </c>
      <c r="C2443" s="18">
        <v>229313</v>
      </c>
      <c r="D2443" s="18">
        <v>0</v>
      </c>
      <c r="E2443" s="32"/>
    </row>
    <row r="2444" spans="1:5" ht="22.8" x14ac:dyDescent="0.5">
      <c r="A2444" s="12">
        <v>2438</v>
      </c>
      <c r="B2444" s="8" t="s">
        <v>2603</v>
      </c>
      <c r="C2444" s="18">
        <v>228761</v>
      </c>
      <c r="D2444" s="18">
        <v>0</v>
      </c>
      <c r="E2444" s="32"/>
    </row>
    <row r="2445" spans="1:5" ht="22.8" x14ac:dyDescent="0.5">
      <c r="A2445" s="12">
        <v>2439</v>
      </c>
      <c r="B2445" s="8" t="s">
        <v>2754</v>
      </c>
      <c r="C2445" s="18">
        <v>228480</v>
      </c>
      <c r="D2445" s="18">
        <v>0</v>
      </c>
      <c r="E2445" s="32"/>
    </row>
    <row r="2446" spans="1:5" ht="22.8" x14ac:dyDescent="0.5">
      <c r="A2446" s="12">
        <v>2440</v>
      </c>
      <c r="B2446" s="8" t="s">
        <v>2831</v>
      </c>
      <c r="C2446" s="18">
        <v>228250</v>
      </c>
      <c r="D2446" s="18">
        <v>0</v>
      </c>
      <c r="E2446" s="32"/>
    </row>
    <row r="2447" spans="1:5" ht="22.8" x14ac:dyDescent="0.5">
      <c r="A2447" s="12">
        <v>2441</v>
      </c>
      <c r="B2447" s="8" t="s">
        <v>2586</v>
      </c>
      <c r="C2447" s="18">
        <v>227827</v>
      </c>
      <c r="D2447" s="18">
        <v>0</v>
      </c>
      <c r="E2447" s="32"/>
    </row>
    <row r="2448" spans="1:5" ht="22.8" x14ac:dyDescent="0.5">
      <c r="A2448" s="12">
        <v>2442</v>
      </c>
      <c r="B2448" s="8" t="s">
        <v>2595</v>
      </c>
      <c r="C2448" s="18">
        <v>227732</v>
      </c>
      <c r="D2448" s="18">
        <v>0</v>
      </c>
      <c r="E2448" s="32"/>
    </row>
    <row r="2449" spans="1:5" ht="22.8" x14ac:dyDescent="0.5">
      <c r="A2449" s="12">
        <v>2443</v>
      </c>
      <c r="B2449" s="8" t="s">
        <v>2897</v>
      </c>
      <c r="C2449" s="18">
        <v>227253</v>
      </c>
      <c r="D2449" s="18">
        <v>0</v>
      </c>
      <c r="E2449" s="32"/>
    </row>
    <row r="2450" spans="1:5" ht="22.8" x14ac:dyDescent="0.5">
      <c r="A2450" s="12">
        <v>2444</v>
      </c>
      <c r="B2450" s="8" t="s">
        <v>2852</v>
      </c>
      <c r="C2450" s="18">
        <v>226230</v>
      </c>
      <c r="D2450" s="18">
        <v>0</v>
      </c>
      <c r="E2450" s="32"/>
    </row>
    <row r="2451" spans="1:5" ht="22.8" x14ac:dyDescent="0.5">
      <c r="A2451" s="12">
        <v>2445</v>
      </c>
      <c r="B2451" s="8" t="s">
        <v>2657</v>
      </c>
      <c r="C2451" s="18">
        <v>225742</v>
      </c>
      <c r="D2451" s="18">
        <v>0</v>
      </c>
      <c r="E2451" s="32"/>
    </row>
    <row r="2452" spans="1:5" ht="22.8" x14ac:dyDescent="0.5">
      <c r="A2452" s="12">
        <v>2446</v>
      </c>
      <c r="B2452" s="8" t="s">
        <v>2774</v>
      </c>
      <c r="C2452" s="18">
        <v>224533</v>
      </c>
      <c r="D2452" s="18">
        <v>0</v>
      </c>
      <c r="E2452" s="32"/>
    </row>
    <row r="2453" spans="1:5" ht="22.8" x14ac:dyDescent="0.5">
      <c r="A2453" s="12">
        <v>2447</v>
      </c>
      <c r="B2453" s="8" t="s">
        <v>2719</v>
      </c>
      <c r="C2453" s="18">
        <v>224287</v>
      </c>
      <c r="D2453" s="18">
        <v>0</v>
      </c>
      <c r="E2453" s="32"/>
    </row>
    <row r="2454" spans="1:5" ht="22.8" x14ac:dyDescent="0.5">
      <c r="A2454" s="12">
        <v>2448</v>
      </c>
      <c r="B2454" s="8" t="s">
        <v>2820</v>
      </c>
      <c r="C2454" s="18">
        <v>220091</v>
      </c>
      <c r="D2454" s="18">
        <v>0</v>
      </c>
      <c r="E2454" s="32"/>
    </row>
    <row r="2455" spans="1:5" ht="22.8" x14ac:dyDescent="0.5">
      <c r="A2455" s="12">
        <v>2449</v>
      </c>
      <c r="B2455" s="8" t="s">
        <v>2710</v>
      </c>
      <c r="C2455" s="18">
        <v>218228</v>
      </c>
      <c r="D2455" s="18">
        <v>0</v>
      </c>
      <c r="E2455" s="32"/>
    </row>
    <row r="2456" spans="1:5" ht="22.8" x14ac:dyDescent="0.5">
      <c r="A2456" s="12">
        <v>2450</v>
      </c>
      <c r="B2456" s="8" t="s">
        <v>2611</v>
      </c>
      <c r="C2456" s="18">
        <v>213658</v>
      </c>
      <c r="D2456" s="18">
        <v>0</v>
      </c>
      <c r="E2456" s="32"/>
    </row>
    <row r="2457" spans="1:5" ht="22.8" x14ac:dyDescent="0.5">
      <c r="A2457" s="12">
        <v>2451</v>
      </c>
      <c r="B2457" s="8" t="s">
        <v>2555</v>
      </c>
      <c r="C2457" s="18">
        <v>212767</v>
      </c>
      <c r="D2457" s="18">
        <v>0</v>
      </c>
      <c r="E2457" s="32"/>
    </row>
    <row r="2458" spans="1:5" ht="22.8" x14ac:dyDescent="0.5">
      <c r="A2458" s="12">
        <v>2452</v>
      </c>
      <c r="B2458" s="8" t="s">
        <v>2497</v>
      </c>
      <c r="C2458" s="18">
        <v>211584</v>
      </c>
      <c r="D2458" s="18">
        <v>0</v>
      </c>
      <c r="E2458" s="32"/>
    </row>
    <row r="2459" spans="1:5" ht="22.8" x14ac:dyDescent="0.5">
      <c r="A2459" s="12">
        <v>2453</v>
      </c>
      <c r="B2459" s="8" t="s">
        <v>2366</v>
      </c>
      <c r="C2459" s="18">
        <v>211200</v>
      </c>
      <c r="D2459" s="18">
        <v>0</v>
      </c>
      <c r="E2459" s="32"/>
    </row>
    <row r="2460" spans="1:5" ht="22.8" x14ac:dyDescent="0.5">
      <c r="A2460" s="12">
        <v>2454</v>
      </c>
      <c r="B2460" s="8" t="s">
        <v>2348</v>
      </c>
      <c r="C2460" s="18">
        <v>211000</v>
      </c>
      <c r="D2460" s="18">
        <v>0</v>
      </c>
      <c r="E2460" s="32"/>
    </row>
    <row r="2461" spans="1:5" ht="22.8" x14ac:dyDescent="0.5">
      <c r="A2461" s="12">
        <v>2455</v>
      </c>
      <c r="B2461" s="8" t="s">
        <v>2491</v>
      </c>
      <c r="C2461" s="18">
        <v>209334</v>
      </c>
      <c r="D2461" s="18">
        <v>0</v>
      </c>
      <c r="E2461" s="32"/>
    </row>
    <row r="2462" spans="1:5" ht="22.8" x14ac:dyDescent="0.5">
      <c r="A2462" s="12">
        <v>2456</v>
      </c>
      <c r="B2462" s="8" t="s">
        <v>2887</v>
      </c>
      <c r="C2462" s="18">
        <v>205140</v>
      </c>
      <c r="D2462" s="18">
        <v>0</v>
      </c>
      <c r="E2462" s="32"/>
    </row>
    <row r="2463" spans="1:5" ht="22.8" x14ac:dyDescent="0.5">
      <c r="A2463" s="12">
        <v>2457</v>
      </c>
      <c r="B2463" s="8" t="s">
        <v>2821</v>
      </c>
      <c r="C2463" s="18">
        <v>201285</v>
      </c>
      <c r="D2463" s="18">
        <v>0</v>
      </c>
      <c r="E2463" s="32"/>
    </row>
    <row r="2464" spans="1:5" ht="22.8" x14ac:dyDescent="0.5">
      <c r="A2464" s="12">
        <v>2458</v>
      </c>
      <c r="B2464" s="8" t="s">
        <v>2705</v>
      </c>
      <c r="C2464" s="18">
        <v>200802</v>
      </c>
      <c r="D2464" s="18">
        <v>0</v>
      </c>
      <c r="E2464" s="32"/>
    </row>
    <row r="2465" spans="1:5" ht="22.8" x14ac:dyDescent="0.5">
      <c r="A2465" s="12">
        <v>2459</v>
      </c>
      <c r="B2465" s="8" t="s">
        <v>2929</v>
      </c>
      <c r="C2465" s="18">
        <v>199837</v>
      </c>
      <c r="D2465" s="18">
        <v>0</v>
      </c>
      <c r="E2465" s="32"/>
    </row>
    <row r="2466" spans="1:5" ht="22.8" x14ac:dyDescent="0.5">
      <c r="A2466" s="12">
        <v>2460</v>
      </c>
      <c r="B2466" s="8" t="s">
        <v>2801</v>
      </c>
      <c r="C2466" s="18">
        <v>196778</v>
      </c>
      <c r="D2466" s="18">
        <v>0</v>
      </c>
      <c r="E2466" s="32"/>
    </row>
    <row r="2467" spans="1:5" ht="22.8" x14ac:dyDescent="0.5">
      <c r="A2467" s="12">
        <v>2461</v>
      </c>
      <c r="B2467" s="8" t="s">
        <v>2791</v>
      </c>
      <c r="C2467" s="18">
        <v>195399</v>
      </c>
      <c r="D2467" s="18">
        <v>0</v>
      </c>
      <c r="E2467" s="32"/>
    </row>
    <row r="2468" spans="1:5" ht="22.8" x14ac:dyDescent="0.5">
      <c r="A2468" s="12">
        <v>2462</v>
      </c>
      <c r="B2468" s="8" t="s">
        <v>2545</v>
      </c>
      <c r="C2468" s="18">
        <v>194564</v>
      </c>
      <c r="D2468" s="18">
        <v>0</v>
      </c>
      <c r="E2468" s="32"/>
    </row>
    <row r="2469" spans="1:5" ht="22.8" x14ac:dyDescent="0.5">
      <c r="A2469" s="12">
        <v>2463</v>
      </c>
      <c r="B2469" s="8" t="s">
        <v>2593</v>
      </c>
      <c r="C2469" s="18">
        <v>193062</v>
      </c>
      <c r="D2469" s="18">
        <v>0</v>
      </c>
      <c r="E2469" s="32"/>
    </row>
    <row r="2470" spans="1:5" ht="22.8" x14ac:dyDescent="0.5">
      <c r="A2470" s="12">
        <v>2464</v>
      </c>
      <c r="B2470" s="8" t="s">
        <v>2844</v>
      </c>
      <c r="C2470" s="18">
        <v>192500</v>
      </c>
      <c r="D2470" s="18">
        <v>0</v>
      </c>
      <c r="E2470" s="32"/>
    </row>
    <row r="2471" spans="1:5" ht="22.8" x14ac:dyDescent="0.5">
      <c r="A2471" s="12">
        <v>2465</v>
      </c>
      <c r="B2471" s="8" t="s">
        <v>2928</v>
      </c>
      <c r="C2471" s="18">
        <v>191924</v>
      </c>
      <c r="D2471" s="18">
        <v>0</v>
      </c>
      <c r="E2471" s="32"/>
    </row>
    <row r="2472" spans="1:5" ht="22.8" x14ac:dyDescent="0.5">
      <c r="A2472" s="12">
        <v>2466</v>
      </c>
      <c r="B2472" s="8" t="s">
        <v>2645</v>
      </c>
      <c r="C2472" s="18">
        <v>190000</v>
      </c>
      <c r="D2472" s="18">
        <v>0</v>
      </c>
      <c r="E2472" s="32"/>
    </row>
    <row r="2473" spans="1:5" ht="22.8" x14ac:dyDescent="0.5">
      <c r="A2473" s="12">
        <v>2467</v>
      </c>
      <c r="B2473" s="8" t="s">
        <v>2502</v>
      </c>
      <c r="C2473" s="18">
        <v>189504</v>
      </c>
      <c r="D2473" s="18">
        <v>0</v>
      </c>
      <c r="E2473" s="32"/>
    </row>
    <row r="2474" spans="1:5" ht="22.8" x14ac:dyDescent="0.5">
      <c r="A2474" s="12">
        <v>2468</v>
      </c>
      <c r="B2474" s="8" t="s">
        <v>2792</v>
      </c>
      <c r="C2474" s="18">
        <v>189000</v>
      </c>
      <c r="D2474" s="18">
        <v>0</v>
      </c>
      <c r="E2474" s="32"/>
    </row>
    <row r="2475" spans="1:5" ht="22.8" x14ac:dyDescent="0.5">
      <c r="A2475" s="12">
        <v>2469</v>
      </c>
      <c r="B2475" s="8" t="s">
        <v>2524</v>
      </c>
      <c r="C2475" s="18">
        <v>187023</v>
      </c>
      <c r="D2475" s="18">
        <v>0</v>
      </c>
      <c r="E2475" s="32"/>
    </row>
    <row r="2476" spans="1:5" ht="22.8" x14ac:dyDescent="0.5">
      <c r="A2476" s="12">
        <v>2470</v>
      </c>
      <c r="B2476" s="8" t="s">
        <v>2886</v>
      </c>
      <c r="C2476" s="18">
        <v>187010</v>
      </c>
      <c r="D2476" s="18">
        <v>0</v>
      </c>
      <c r="E2476" s="32"/>
    </row>
    <row r="2477" spans="1:5" ht="22.8" x14ac:dyDescent="0.5">
      <c r="A2477" s="12">
        <v>2471</v>
      </c>
      <c r="B2477" s="8" t="s">
        <v>2952</v>
      </c>
      <c r="C2477" s="18">
        <v>186780</v>
      </c>
      <c r="D2477" s="18">
        <v>0</v>
      </c>
      <c r="E2477" s="32"/>
    </row>
    <row r="2478" spans="1:5" ht="22.8" x14ac:dyDescent="0.5">
      <c r="A2478" s="12">
        <v>2472</v>
      </c>
      <c r="B2478" s="8" t="s">
        <v>2508</v>
      </c>
      <c r="C2478" s="18">
        <v>186257</v>
      </c>
      <c r="D2478" s="18">
        <v>0</v>
      </c>
      <c r="E2478" s="32"/>
    </row>
    <row r="2479" spans="1:5" ht="22.8" x14ac:dyDescent="0.5">
      <c r="A2479" s="12">
        <v>2473</v>
      </c>
      <c r="B2479" s="8" t="s">
        <v>2726</v>
      </c>
      <c r="C2479" s="18">
        <v>186219</v>
      </c>
      <c r="D2479" s="18">
        <v>0</v>
      </c>
      <c r="E2479" s="32"/>
    </row>
    <row r="2480" spans="1:5" ht="22.8" x14ac:dyDescent="0.5">
      <c r="A2480" s="12">
        <v>2474</v>
      </c>
      <c r="B2480" s="8" t="s">
        <v>2892</v>
      </c>
      <c r="C2480" s="18">
        <v>185682</v>
      </c>
      <c r="D2480" s="18">
        <v>0</v>
      </c>
      <c r="E2480" s="32"/>
    </row>
    <row r="2481" spans="1:5" ht="22.8" x14ac:dyDescent="0.5">
      <c r="A2481" s="12">
        <v>2475</v>
      </c>
      <c r="B2481" s="8" t="s">
        <v>2447</v>
      </c>
      <c r="C2481" s="18">
        <v>184400</v>
      </c>
      <c r="D2481" s="18">
        <v>0</v>
      </c>
      <c r="E2481" s="32"/>
    </row>
    <row r="2482" spans="1:5" ht="22.8" x14ac:dyDescent="0.5">
      <c r="A2482" s="12">
        <v>2476</v>
      </c>
      <c r="B2482" s="8" t="s">
        <v>2619</v>
      </c>
      <c r="C2482" s="18">
        <v>182651</v>
      </c>
      <c r="D2482" s="18">
        <v>0</v>
      </c>
      <c r="E2482" s="32"/>
    </row>
    <row r="2483" spans="1:5" ht="22.8" x14ac:dyDescent="0.5">
      <c r="A2483" s="12">
        <v>2477</v>
      </c>
      <c r="B2483" s="8" t="s">
        <v>2623</v>
      </c>
      <c r="C2483" s="18">
        <v>182228</v>
      </c>
      <c r="D2483" s="18">
        <v>0</v>
      </c>
      <c r="E2483" s="32"/>
    </row>
    <row r="2484" spans="1:5" ht="22.8" x14ac:dyDescent="0.5">
      <c r="A2484" s="12">
        <v>2478</v>
      </c>
      <c r="B2484" s="8" t="s">
        <v>2562</v>
      </c>
      <c r="C2484" s="18">
        <v>181139</v>
      </c>
      <c r="D2484" s="18">
        <v>0</v>
      </c>
      <c r="E2484" s="32"/>
    </row>
    <row r="2485" spans="1:5" ht="22.8" x14ac:dyDescent="0.5">
      <c r="A2485" s="12">
        <v>2479</v>
      </c>
      <c r="B2485" s="8" t="s">
        <v>2942</v>
      </c>
      <c r="C2485" s="18">
        <v>180233</v>
      </c>
      <c r="D2485" s="18">
        <v>0</v>
      </c>
      <c r="E2485" s="32"/>
    </row>
    <row r="2486" spans="1:5" ht="22.8" x14ac:dyDescent="0.5">
      <c r="A2486" s="12">
        <v>2480</v>
      </c>
      <c r="B2486" s="8" t="s">
        <v>2498</v>
      </c>
      <c r="C2486" s="18">
        <v>179799</v>
      </c>
      <c r="D2486" s="18">
        <v>0</v>
      </c>
      <c r="E2486" s="32"/>
    </row>
    <row r="2487" spans="1:5" ht="22.8" x14ac:dyDescent="0.5">
      <c r="A2487" s="12">
        <v>2481</v>
      </c>
      <c r="B2487" s="8" t="s">
        <v>2568</v>
      </c>
      <c r="C2487" s="18">
        <v>177865</v>
      </c>
      <c r="D2487" s="18">
        <v>0</v>
      </c>
      <c r="E2487" s="32"/>
    </row>
    <row r="2488" spans="1:5" ht="22.8" x14ac:dyDescent="0.5">
      <c r="A2488" s="12">
        <v>2482</v>
      </c>
      <c r="B2488" s="8" t="s">
        <v>2628</v>
      </c>
      <c r="C2488" s="18">
        <v>176211</v>
      </c>
      <c r="D2488" s="18">
        <v>0</v>
      </c>
      <c r="E2488" s="32"/>
    </row>
    <row r="2489" spans="1:5" ht="22.8" x14ac:dyDescent="0.5">
      <c r="A2489" s="12">
        <v>2483</v>
      </c>
      <c r="B2489" s="8" t="s">
        <v>2730</v>
      </c>
      <c r="C2489" s="18">
        <v>175495</v>
      </c>
      <c r="D2489" s="18">
        <v>0</v>
      </c>
      <c r="E2489" s="32"/>
    </row>
    <row r="2490" spans="1:5" ht="22.8" x14ac:dyDescent="0.5">
      <c r="A2490" s="12">
        <v>2484</v>
      </c>
      <c r="B2490" s="8" t="s">
        <v>2924</v>
      </c>
      <c r="C2490" s="18">
        <v>170263</v>
      </c>
      <c r="D2490" s="18">
        <v>0</v>
      </c>
      <c r="E2490" s="32"/>
    </row>
    <row r="2491" spans="1:5" ht="22.8" x14ac:dyDescent="0.5">
      <c r="A2491" s="12">
        <v>2485</v>
      </c>
      <c r="B2491" s="8" t="s">
        <v>2712</v>
      </c>
      <c r="C2491" s="18">
        <v>168918</v>
      </c>
      <c r="D2491" s="18">
        <v>0</v>
      </c>
      <c r="E2491" s="32"/>
    </row>
    <row r="2492" spans="1:5" ht="22.8" x14ac:dyDescent="0.5">
      <c r="A2492" s="12">
        <v>2486</v>
      </c>
      <c r="B2492" s="8" t="s">
        <v>2495</v>
      </c>
      <c r="C2492" s="18">
        <v>167840</v>
      </c>
      <c r="D2492" s="18">
        <v>0</v>
      </c>
      <c r="E2492" s="32"/>
    </row>
    <row r="2493" spans="1:5" ht="22.8" x14ac:dyDescent="0.5">
      <c r="A2493" s="12">
        <v>2487</v>
      </c>
      <c r="B2493" s="8" t="s">
        <v>2908</v>
      </c>
      <c r="C2493" s="18">
        <v>166140</v>
      </c>
      <c r="D2493" s="18">
        <v>0</v>
      </c>
      <c r="E2493" s="32"/>
    </row>
    <row r="2494" spans="1:5" ht="22.8" x14ac:dyDescent="0.5">
      <c r="A2494" s="12">
        <v>2488</v>
      </c>
      <c r="B2494" s="8" t="s">
        <v>2876</v>
      </c>
      <c r="C2494" s="18">
        <v>165640</v>
      </c>
      <c r="D2494" s="18">
        <v>0</v>
      </c>
      <c r="E2494" s="32"/>
    </row>
    <row r="2495" spans="1:5" ht="22.8" x14ac:dyDescent="0.5">
      <c r="A2495" s="12">
        <v>2489</v>
      </c>
      <c r="B2495" s="8" t="s">
        <v>2766</v>
      </c>
      <c r="C2495" s="18">
        <v>165190</v>
      </c>
      <c r="D2495" s="18">
        <v>0</v>
      </c>
      <c r="E2495" s="32"/>
    </row>
    <row r="2496" spans="1:5" ht="22.8" x14ac:dyDescent="0.5">
      <c r="A2496" s="12">
        <v>2490</v>
      </c>
      <c r="B2496" s="8" t="s">
        <v>2903</v>
      </c>
      <c r="C2496" s="18">
        <v>164644</v>
      </c>
      <c r="D2496" s="18">
        <v>0</v>
      </c>
      <c r="E2496" s="32"/>
    </row>
    <row r="2497" spans="1:5" ht="22.8" x14ac:dyDescent="0.5">
      <c r="A2497" s="12">
        <v>2491</v>
      </c>
      <c r="B2497" s="8" t="s">
        <v>2516</v>
      </c>
      <c r="C2497" s="18">
        <v>159840</v>
      </c>
      <c r="D2497" s="18">
        <v>0</v>
      </c>
      <c r="E2497" s="32"/>
    </row>
    <row r="2498" spans="1:5" ht="22.8" x14ac:dyDescent="0.5">
      <c r="A2498" s="12">
        <v>2492</v>
      </c>
      <c r="B2498" s="8" t="s">
        <v>2560</v>
      </c>
      <c r="C2498" s="18">
        <v>159246</v>
      </c>
      <c r="D2498" s="18">
        <v>0</v>
      </c>
      <c r="E2498" s="32"/>
    </row>
    <row r="2499" spans="1:5" ht="22.8" x14ac:dyDescent="0.5">
      <c r="A2499" s="12">
        <v>2493</v>
      </c>
      <c r="B2499" s="8" t="s">
        <v>2612</v>
      </c>
      <c r="C2499" s="18">
        <v>159185</v>
      </c>
      <c r="D2499" s="18">
        <v>0</v>
      </c>
      <c r="E2499" s="32"/>
    </row>
    <row r="2500" spans="1:5" ht="22.8" x14ac:dyDescent="0.5">
      <c r="A2500" s="12">
        <v>2494</v>
      </c>
      <c r="B2500" s="8" t="s">
        <v>2317</v>
      </c>
      <c r="C2500" s="18">
        <v>159075</v>
      </c>
      <c r="D2500" s="18">
        <v>0</v>
      </c>
      <c r="E2500" s="32"/>
    </row>
    <row r="2501" spans="1:5" ht="22.8" x14ac:dyDescent="0.5">
      <c r="A2501" s="12">
        <v>2495</v>
      </c>
      <c r="B2501" s="8" t="s">
        <v>2729</v>
      </c>
      <c r="C2501" s="18">
        <v>157500</v>
      </c>
      <c r="D2501" s="18">
        <v>0</v>
      </c>
      <c r="E2501" s="32"/>
    </row>
    <row r="2502" spans="1:5" ht="22.8" x14ac:dyDescent="0.5">
      <c r="A2502" s="12">
        <v>2496</v>
      </c>
      <c r="B2502" s="8" t="s">
        <v>2904</v>
      </c>
      <c r="C2502" s="18">
        <v>155250</v>
      </c>
      <c r="D2502" s="18">
        <v>0</v>
      </c>
      <c r="E2502" s="32"/>
    </row>
    <row r="2503" spans="1:5" ht="22.8" x14ac:dyDescent="0.5">
      <c r="A2503" s="12">
        <v>2497</v>
      </c>
      <c r="B2503" s="8" t="s">
        <v>2315</v>
      </c>
      <c r="C2503" s="18">
        <v>154500</v>
      </c>
      <c r="D2503" s="18">
        <v>0</v>
      </c>
      <c r="E2503" s="32"/>
    </row>
    <row r="2504" spans="1:5" ht="22.8" x14ac:dyDescent="0.5">
      <c r="A2504" s="12">
        <v>2498</v>
      </c>
      <c r="B2504" s="8" t="s">
        <v>2817</v>
      </c>
      <c r="C2504" s="18">
        <v>154437</v>
      </c>
      <c r="D2504" s="18">
        <v>0</v>
      </c>
      <c r="E2504" s="32"/>
    </row>
    <row r="2505" spans="1:5" ht="22.8" x14ac:dyDescent="0.5">
      <c r="A2505" s="12">
        <v>2499</v>
      </c>
      <c r="B2505" s="8" t="s">
        <v>2668</v>
      </c>
      <c r="C2505" s="18">
        <v>152029</v>
      </c>
      <c r="D2505" s="18">
        <v>0</v>
      </c>
      <c r="E2505" s="32"/>
    </row>
    <row r="2506" spans="1:5" ht="22.8" x14ac:dyDescent="0.5">
      <c r="A2506" s="12">
        <v>2500</v>
      </c>
      <c r="B2506" s="8" t="s">
        <v>2675</v>
      </c>
      <c r="C2506" s="18">
        <v>148920</v>
      </c>
      <c r="D2506" s="18">
        <v>0</v>
      </c>
      <c r="E2506" s="32"/>
    </row>
    <row r="2507" spans="1:5" ht="22.8" x14ac:dyDescent="0.5">
      <c r="A2507" s="12">
        <v>2501</v>
      </c>
      <c r="B2507" s="8" t="s">
        <v>2866</v>
      </c>
      <c r="C2507" s="18">
        <v>147330</v>
      </c>
      <c r="D2507" s="18">
        <v>0</v>
      </c>
      <c r="E2507" s="32"/>
    </row>
    <row r="2508" spans="1:5" ht="22.8" x14ac:dyDescent="0.5">
      <c r="A2508" s="12">
        <v>2502</v>
      </c>
      <c r="B2508" s="8" t="s">
        <v>2814</v>
      </c>
      <c r="C2508" s="18">
        <v>145650</v>
      </c>
      <c r="D2508" s="18">
        <v>0</v>
      </c>
      <c r="E2508" s="32"/>
    </row>
    <row r="2509" spans="1:5" ht="22.8" x14ac:dyDescent="0.5">
      <c r="A2509" s="12">
        <v>2503</v>
      </c>
      <c r="B2509" s="8" t="s">
        <v>2335</v>
      </c>
      <c r="C2509" s="18">
        <v>145400</v>
      </c>
      <c r="D2509" s="18">
        <v>0</v>
      </c>
      <c r="E2509" s="32"/>
    </row>
    <row r="2510" spans="1:5" ht="22.8" x14ac:dyDescent="0.5">
      <c r="A2510" s="12">
        <v>2504</v>
      </c>
      <c r="B2510" s="8" t="s">
        <v>2318</v>
      </c>
      <c r="C2510" s="18">
        <v>145000</v>
      </c>
      <c r="D2510" s="18">
        <v>0</v>
      </c>
      <c r="E2510" s="32"/>
    </row>
    <row r="2511" spans="1:5" ht="22.8" x14ac:dyDescent="0.5">
      <c r="A2511" s="12">
        <v>2505</v>
      </c>
      <c r="B2511" s="8" t="s">
        <v>2915</v>
      </c>
      <c r="C2511" s="18">
        <v>144562</v>
      </c>
      <c r="D2511" s="18">
        <v>0</v>
      </c>
      <c r="E2511" s="32"/>
    </row>
    <row r="2512" spans="1:5" ht="22.8" x14ac:dyDescent="0.5">
      <c r="A2512" s="12">
        <v>2506</v>
      </c>
      <c r="B2512" s="8" t="s">
        <v>2528</v>
      </c>
      <c r="C2512" s="18">
        <v>141567</v>
      </c>
      <c r="D2512" s="18">
        <v>0</v>
      </c>
      <c r="E2512" s="32"/>
    </row>
    <row r="2513" spans="1:5" ht="22.8" x14ac:dyDescent="0.5">
      <c r="A2513" s="12">
        <v>2507</v>
      </c>
      <c r="B2513" s="8" t="s">
        <v>2457</v>
      </c>
      <c r="C2513" s="18">
        <v>140584</v>
      </c>
      <c r="D2513" s="18">
        <v>0</v>
      </c>
      <c r="E2513" s="32"/>
    </row>
    <row r="2514" spans="1:5" ht="22.8" x14ac:dyDescent="0.5">
      <c r="A2514" s="12">
        <v>2508</v>
      </c>
      <c r="B2514" s="8" t="s">
        <v>2786</v>
      </c>
      <c r="C2514" s="18">
        <v>139796</v>
      </c>
      <c r="D2514" s="18">
        <v>0</v>
      </c>
      <c r="E2514" s="32"/>
    </row>
    <row r="2515" spans="1:5" ht="22.8" x14ac:dyDescent="0.5">
      <c r="A2515" s="12">
        <v>2509</v>
      </c>
      <c r="B2515" s="8" t="s">
        <v>2768</v>
      </c>
      <c r="C2515" s="18">
        <v>139191</v>
      </c>
      <c r="D2515" s="18">
        <v>0</v>
      </c>
      <c r="E2515" s="32"/>
    </row>
    <row r="2516" spans="1:5" ht="22.8" x14ac:dyDescent="0.5">
      <c r="A2516" s="12">
        <v>2510</v>
      </c>
      <c r="B2516" s="8" t="s">
        <v>2835</v>
      </c>
      <c r="C2516" s="18">
        <v>136679</v>
      </c>
      <c r="D2516" s="18">
        <v>0</v>
      </c>
      <c r="E2516" s="32"/>
    </row>
    <row r="2517" spans="1:5" ht="22.8" x14ac:dyDescent="0.5">
      <c r="A2517" s="12">
        <v>2511</v>
      </c>
      <c r="B2517" s="8" t="s">
        <v>2330</v>
      </c>
      <c r="C2517" s="18">
        <v>136224</v>
      </c>
      <c r="D2517" s="18">
        <v>0</v>
      </c>
      <c r="E2517" s="32"/>
    </row>
    <row r="2518" spans="1:5" ht="22.8" x14ac:dyDescent="0.5">
      <c r="A2518" s="12">
        <v>2512</v>
      </c>
      <c r="B2518" s="8" t="s">
        <v>2647</v>
      </c>
      <c r="C2518" s="18">
        <v>135860</v>
      </c>
      <c r="D2518" s="18">
        <v>0</v>
      </c>
      <c r="E2518" s="32"/>
    </row>
    <row r="2519" spans="1:5" ht="22.8" x14ac:dyDescent="0.5">
      <c r="A2519" s="12">
        <v>2513</v>
      </c>
      <c r="B2519" s="8" t="s">
        <v>2692</v>
      </c>
      <c r="C2519" s="18">
        <v>133130</v>
      </c>
      <c r="D2519" s="18">
        <v>0</v>
      </c>
      <c r="E2519" s="32"/>
    </row>
    <row r="2520" spans="1:5" ht="22.8" x14ac:dyDescent="0.5">
      <c r="A2520" s="12">
        <v>2514</v>
      </c>
      <c r="B2520" s="8" t="s">
        <v>2946</v>
      </c>
      <c r="C2520" s="18">
        <v>132343</v>
      </c>
      <c r="D2520" s="18">
        <v>0</v>
      </c>
      <c r="E2520" s="32"/>
    </row>
    <row r="2521" spans="1:5" ht="22.8" x14ac:dyDescent="0.5">
      <c r="A2521" s="12">
        <v>2515</v>
      </c>
      <c r="B2521" s="8" t="s">
        <v>2601</v>
      </c>
      <c r="C2521" s="18">
        <v>130647</v>
      </c>
      <c r="D2521" s="18">
        <v>0</v>
      </c>
      <c r="E2521" s="32"/>
    </row>
    <row r="2522" spans="1:5" ht="22.8" x14ac:dyDescent="0.5">
      <c r="A2522" s="12">
        <v>2516</v>
      </c>
      <c r="B2522" s="8" t="s">
        <v>2853</v>
      </c>
      <c r="C2522" s="18">
        <v>130525</v>
      </c>
      <c r="D2522" s="18">
        <v>0</v>
      </c>
      <c r="E2522" s="32"/>
    </row>
    <row r="2523" spans="1:5" ht="22.8" x14ac:dyDescent="0.5">
      <c r="A2523" s="12">
        <v>2517</v>
      </c>
      <c r="B2523" s="8" t="s">
        <v>2759</v>
      </c>
      <c r="C2523" s="18">
        <v>130222</v>
      </c>
      <c r="D2523" s="18">
        <v>0</v>
      </c>
      <c r="E2523" s="32"/>
    </row>
    <row r="2524" spans="1:5" ht="22.8" x14ac:dyDescent="0.5">
      <c r="A2524" s="12">
        <v>2518</v>
      </c>
      <c r="B2524" s="8" t="s">
        <v>2367</v>
      </c>
      <c r="C2524" s="18">
        <v>129000</v>
      </c>
      <c r="D2524" s="18">
        <v>0</v>
      </c>
      <c r="E2524" s="32"/>
    </row>
    <row r="2525" spans="1:5" ht="22.8" x14ac:dyDescent="0.5">
      <c r="A2525" s="12">
        <v>2519</v>
      </c>
      <c r="B2525" s="8" t="s">
        <v>2736</v>
      </c>
      <c r="C2525" s="18">
        <v>127283</v>
      </c>
      <c r="D2525" s="18">
        <v>0</v>
      </c>
      <c r="E2525" s="32"/>
    </row>
    <row r="2526" spans="1:5" ht="22.8" x14ac:dyDescent="0.5">
      <c r="A2526" s="12">
        <v>2520</v>
      </c>
      <c r="B2526" s="8" t="s">
        <v>2783</v>
      </c>
      <c r="C2526" s="18">
        <v>127038</v>
      </c>
      <c r="D2526" s="18">
        <v>0</v>
      </c>
      <c r="E2526" s="32"/>
    </row>
    <row r="2527" spans="1:5" ht="22.8" x14ac:dyDescent="0.5">
      <c r="A2527" s="12">
        <v>2521</v>
      </c>
      <c r="B2527" s="8" t="s">
        <v>2899</v>
      </c>
      <c r="C2527" s="18">
        <v>125610</v>
      </c>
      <c r="D2527" s="18">
        <v>0</v>
      </c>
      <c r="E2527" s="32"/>
    </row>
    <row r="2528" spans="1:5" ht="22.8" x14ac:dyDescent="0.5">
      <c r="A2528" s="12">
        <v>2522</v>
      </c>
      <c r="B2528" s="8" t="s">
        <v>2672</v>
      </c>
      <c r="C2528" s="18">
        <v>125142</v>
      </c>
      <c r="D2528" s="18">
        <v>0</v>
      </c>
      <c r="E2528" s="32"/>
    </row>
    <row r="2529" spans="1:5" ht="22.8" x14ac:dyDescent="0.5">
      <c r="A2529" s="12">
        <v>2523</v>
      </c>
      <c r="B2529" s="8" t="s">
        <v>2875</v>
      </c>
      <c r="C2529" s="18">
        <v>125093</v>
      </c>
      <c r="D2529" s="18">
        <v>0</v>
      </c>
      <c r="E2529" s="32"/>
    </row>
    <row r="2530" spans="1:5" ht="22.8" x14ac:dyDescent="0.5">
      <c r="A2530" s="12">
        <v>2524</v>
      </c>
      <c r="B2530" s="8" t="s">
        <v>2749</v>
      </c>
      <c r="C2530" s="18">
        <v>124860</v>
      </c>
      <c r="D2530" s="18">
        <v>0</v>
      </c>
      <c r="E2530" s="32"/>
    </row>
    <row r="2531" spans="1:5" ht="22.8" x14ac:dyDescent="0.5">
      <c r="A2531" s="12">
        <v>2525</v>
      </c>
      <c r="B2531" s="8" t="s">
        <v>2428</v>
      </c>
      <c r="C2531" s="18">
        <v>123255</v>
      </c>
      <c r="D2531" s="18">
        <v>0</v>
      </c>
      <c r="E2531" s="32"/>
    </row>
    <row r="2532" spans="1:5" ht="22.8" x14ac:dyDescent="0.5">
      <c r="A2532" s="12">
        <v>2526</v>
      </c>
      <c r="B2532" s="8" t="s">
        <v>2829</v>
      </c>
      <c r="C2532" s="18">
        <v>121672</v>
      </c>
      <c r="D2532" s="18">
        <v>0</v>
      </c>
      <c r="E2532" s="32"/>
    </row>
    <row r="2533" spans="1:5" ht="22.8" x14ac:dyDescent="0.5">
      <c r="A2533" s="12">
        <v>2527</v>
      </c>
      <c r="B2533" s="8" t="s">
        <v>2395</v>
      </c>
      <c r="C2533" s="18">
        <v>120450</v>
      </c>
      <c r="D2533" s="18">
        <v>0</v>
      </c>
      <c r="E2533" s="32"/>
    </row>
    <row r="2534" spans="1:5" ht="22.8" x14ac:dyDescent="0.5">
      <c r="A2534" s="12">
        <v>2528</v>
      </c>
      <c r="B2534" s="8" t="s">
        <v>2950</v>
      </c>
      <c r="C2534" s="18">
        <v>120000</v>
      </c>
      <c r="D2534" s="18">
        <v>0</v>
      </c>
      <c r="E2534" s="32"/>
    </row>
    <row r="2535" spans="1:5" ht="22.8" x14ac:dyDescent="0.5">
      <c r="A2535" s="12">
        <v>2529</v>
      </c>
      <c r="B2535" s="8" t="s">
        <v>2863</v>
      </c>
      <c r="C2535" s="18">
        <v>117832</v>
      </c>
      <c r="D2535" s="18">
        <v>0</v>
      </c>
      <c r="E2535" s="32"/>
    </row>
    <row r="2536" spans="1:5" ht="22.8" x14ac:dyDescent="0.5">
      <c r="A2536" s="12">
        <v>2530</v>
      </c>
      <c r="B2536" s="8" t="s">
        <v>2402</v>
      </c>
      <c r="C2536" s="18">
        <v>117728</v>
      </c>
      <c r="D2536" s="18">
        <v>0</v>
      </c>
      <c r="E2536" s="32"/>
    </row>
    <row r="2537" spans="1:5" ht="22.8" x14ac:dyDescent="0.5">
      <c r="A2537" s="12">
        <v>2531</v>
      </c>
      <c r="B2537" s="8" t="s">
        <v>2943</v>
      </c>
      <c r="C2537" s="18">
        <v>116524</v>
      </c>
      <c r="D2537" s="18">
        <v>0</v>
      </c>
      <c r="E2537" s="32"/>
    </row>
    <row r="2538" spans="1:5" ht="22.8" x14ac:dyDescent="0.5">
      <c r="A2538" s="12">
        <v>2532</v>
      </c>
      <c r="B2538" s="8" t="s">
        <v>2888</v>
      </c>
      <c r="C2538" s="18">
        <v>115923</v>
      </c>
      <c r="D2538" s="18">
        <v>0</v>
      </c>
      <c r="E2538" s="32"/>
    </row>
    <row r="2539" spans="1:5" ht="22.8" x14ac:dyDescent="0.5">
      <c r="A2539" s="12">
        <v>2533</v>
      </c>
      <c r="B2539" s="8" t="s">
        <v>2552</v>
      </c>
      <c r="C2539" s="18">
        <v>115900</v>
      </c>
      <c r="D2539" s="18">
        <v>0</v>
      </c>
      <c r="E2539" s="32"/>
    </row>
    <row r="2540" spans="1:5" ht="22.8" x14ac:dyDescent="0.5">
      <c r="A2540" s="12">
        <v>2534</v>
      </c>
      <c r="B2540" s="8" t="s">
        <v>2900</v>
      </c>
      <c r="C2540" s="18">
        <v>115403</v>
      </c>
      <c r="D2540" s="18">
        <v>0</v>
      </c>
      <c r="E2540" s="32"/>
    </row>
    <row r="2541" spans="1:5" ht="22.8" x14ac:dyDescent="0.5">
      <c r="A2541" s="12">
        <v>2535</v>
      </c>
      <c r="B2541" s="8" t="s">
        <v>2444</v>
      </c>
      <c r="C2541" s="18">
        <v>114607</v>
      </c>
      <c r="D2541" s="18">
        <v>0</v>
      </c>
      <c r="E2541" s="32"/>
    </row>
    <row r="2542" spans="1:5" ht="22.8" x14ac:dyDescent="0.5">
      <c r="A2542" s="12">
        <v>2536</v>
      </c>
      <c r="B2542" s="8" t="s">
        <v>2909</v>
      </c>
      <c r="C2542" s="18">
        <v>112676</v>
      </c>
      <c r="D2542" s="18">
        <v>0</v>
      </c>
      <c r="E2542" s="32"/>
    </row>
    <row r="2543" spans="1:5" ht="22.8" x14ac:dyDescent="0.5">
      <c r="A2543" s="12">
        <v>2537</v>
      </c>
      <c r="B2543" s="8" t="s">
        <v>2735</v>
      </c>
      <c r="C2543" s="18">
        <v>112073</v>
      </c>
      <c r="D2543" s="18">
        <v>0</v>
      </c>
      <c r="E2543" s="32"/>
    </row>
    <row r="2544" spans="1:5" ht="22.8" x14ac:dyDescent="0.5">
      <c r="A2544" s="12">
        <v>2538</v>
      </c>
      <c r="B2544" s="8" t="s">
        <v>2409</v>
      </c>
      <c r="C2544" s="18">
        <v>111742</v>
      </c>
      <c r="D2544" s="18">
        <v>0</v>
      </c>
      <c r="E2544" s="32"/>
    </row>
    <row r="2545" spans="1:5" ht="22.8" x14ac:dyDescent="0.5">
      <c r="A2545" s="12">
        <v>2539</v>
      </c>
      <c r="B2545" s="8" t="s">
        <v>2320</v>
      </c>
      <c r="C2545" s="18">
        <v>110400</v>
      </c>
      <c r="D2545" s="18">
        <v>0</v>
      </c>
      <c r="E2545" s="32"/>
    </row>
    <row r="2546" spans="1:5" ht="22.8" x14ac:dyDescent="0.5">
      <c r="A2546" s="12">
        <v>2540</v>
      </c>
      <c r="B2546" s="8" t="s">
        <v>2861</v>
      </c>
      <c r="C2546" s="18">
        <v>108900</v>
      </c>
      <c r="D2546" s="18">
        <v>0</v>
      </c>
      <c r="E2546" s="32"/>
    </row>
    <row r="2547" spans="1:5" ht="22.8" x14ac:dyDescent="0.5">
      <c r="A2547" s="12">
        <v>2541</v>
      </c>
      <c r="B2547" s="8" t="s">
        <v>2565</v>
      </c>
      <c r="C2547" s="18">
        <v>108884</v>
      </c>
      <c r="D2547" s="18">
        <v>0</v>
      </c>
      <c r="E2547" s="32"/>
    </row>
    <row r="2548" spans="1:5" ht="22.8" x14ac:dyDescent="0.5">
      <c r="A2548" s="12">
        <v>2542</v>
      </c>
      <c r="B2548" s="8" t="s">
        <v>2438</v>
      </c>
      <c r="C2548" s="18">
        <v>108825</v>
      </c>
      <c r="D2548" s="18">
        <v>0</v>
      </c>
      <c r="E2548" s="32"/>
    </row>
    <row r="2549" spans="1:5" ht="22.8" x14ac:dyDescent="0.5">
      <c r="A2549" s="12">
        <v>2543</v>
      </c>
      <c r="B2549" s="8" t="s">
        <v>2496</v>
      </c>
      <c r="C2549" s="18">
        <v>108210</v>
      </c>
      <c r="D2549" s="18">
        <v>0</v>
      </c>
      <c r="E2549" s="32"/>
    </row>
    <row r="2550" spans="1:5" ht="22.8" x14ac:dyDescent="0.5">
      <c r="A2550" s="12">
        <v>2544</v>
      </c>
      <c r="B2550" s="8" t="s">
        <v>2756</v>
      </c>
      <c r="C2550" s="18">
        <v>107302</v>
      </c>
      <c r="D2550" s="18">
        <v>0</v>
      </c>
      <c r="E2550" s="32"/>
    </row>
    <row r="2551" spans="1:5" ht="22.8" x14ac:dyDescent="0.5">
      <c r="A2551" s="12">
        <v>2545</v>
      </c>
      <c r="B2551" s="8" t="s">
        <v>2677</v>
      </c>
      <c r="C2551" s="18">
        <v>106449</v>
      </c>
      <c r="D2551" s="18">
        <v>0</v>
      </c>
      <c r="E2551" s="32"/>
    </row>
    <row r="2552" spans="1:5" ht="22.8" x14ac:dyDescent="0.5">
      <c r="A2552" s="12">
        <v>2546</v>
      </c>
      <c r="B2552" s="8" t="s">
        <v>2905</v>
      </c>
      <c r="C2552" s="18">
        <v>104649</v>
      </c>
      <c r="D2552" s="18">
        <v>0</v>
      </c>
      <c r="E2552" s="32"/>
    </row>
    <row r="2553" spans="1:5" ht="22.8" x14ac:dyDescent="0.5">
      <c r="A2553" s="12">
        <v>2547</v>
      </c>
      <c r="B2553" s="8" t="s">
        <v>2871</v>
      </c>
      <c r="C2553" s="18">
        <v>104223</v>
      </c>
      <c r="D2553" s="18">
        <v>0</v>
      </c>
      <c r="E2553" s="32"/>
    </row>
    <row r="2554" spans="1:5" ht="22.8" x14ac:dyDescent="0.5">
      <c r="A2554" s="12">
        <v>2548</v>
      </c>
      <c r="B2554" s="8" t="s">
        <v>2691</v>
      </c>
      <c r="C2554" s="18">
        <v>104095</v>
      </c>
      <c r="D2554" s="18">
        <v>0</v>
      </c>
      <c r="E2554" s="32"/>
    </row>
    <row r="2555" spans="1:5" ht="22.8" x14ac:dyDescent="0.5">
      <c r="A2555" s="12">
        <v>2549</v>
      </c>
      <c r="B2555" s="8" t="s">
        <v>2826</v>
      </c>
      <c r="C2555" s="18">
        <v>104058</v>
      </c>
      <c r="D2555" s="18">
        <v>0</v>
      </c>
      <c r="E2555" s="32"/>
    </row>
    <row r="2556" spans="1:5" ht="22.8" x14ac:dyDescent="0.5">
      <c r="A2556" s="12">
        <v>2550</v>
      </c>
      <c r="B2556" s="8" t="s">
        <v>2753</v>
      </c>
      <c r="C2556" s="18">
        <v>103235</v>
      </c>
      <c r="D2556" s="18">
        <v>0</v>
      </c>
      <c r="E2556" s="32"/>
    </row>
    <row r="2557" spans="1:5" ht="22.8" x14ac:dyDescent="0.5">
      <c r="A2557" s="12">
        <v>2551</v>
      </c>
      <c r="B2557" s="8" t="s">
        <v>2617</v>
      </c>
      <c r="C2557" s="18">
        <v>100762</v>
      </c>
      <c r="D2557" s="18">
        <v>0</v>
      </c>
      <c r="E2557" s="32"/>
    </row>
    <row r="2558" spans="1:5" ht="22.8" x14ac:dyDescent="0.5">
      <c r="A2558" s="12">
        <v>2552</v>
      </c>
      <c r="B2558" s="8" t="s">
        <v>2640</v>
      </c>
      <c r="C2558" s="18">
        <v>100250</v>
      </c>
      <c r="D2558" s="18">
        <v>0</v>
      </c>
      <c r="E2558" s="32"/>
    </row>
    <row r="2559" spans="1:5" ht="22.8" x14ac:dyDescent="0.5">
      <c r="A2559" s="12">
        <v>2553</v>
      </c>
      <c r="B2559" s="8" t="s">
        <v>2548</v>
      </c>
      <c r="C2559" s="18">
        <v>100089</v>
      </c>
      <c r="D2559" s="18">
        <v>0</v>
      </c>
      <c r="E2559" s="32"/>
    </row>
    <row r="2560" spans="1:5" ht="22.8" x14ac:dyDescent="0.5">
      <c r="A2560" s="12">
        <v>2554</v>
      </c>
      <c r="B2560" s="8" t="s">
        <v>2358</v>
      </c>
      <c r="C2560" s="18">
        <v>99300</v>
      </c>
      <c r="D2560" s="18">
        <v>0</v>
      </c>
      <c r="E2560" s="32"/>
    </row>
    <row r="2561" spans="1:5" ht="22.8" x14ac:dyDescent="0.5">
      <c r="A2561" s="12">
        <v>2555</v>
      </c>
      <c r="B2561" s="8" t="s">
        <v>2837</v>
      </c>
      <c r="C2561" s="18">
        <v>99187</v>
      </c>
      <c r="D2561" s="18">
        <v>0</v>
      </c>
      <c r="E2561" s="32"/>
    </row>
    <row r="2562" spans="1:5" ht="22.8" x14ac:dyDescent="0.5">
      <c r="A2562" s="12">
        <v>2556</v>
      </c>
      <c r="B2562" s="8" t="s">
        <v>2848</v>
      </c>
      <c r="C2562" s="18">
        <v>98579</v>
      </c>
      <c r="D2562" s="18">
        <v>0</v>
      </c>
      <c r="E2562" s="32"/>
    </row>
    <row r="2563" spans="1:5" ht="22.8" x14ac:dyDescent="0.5">
      <c r="A2563" s="12">
        <v>2557</v>
      </c>
      <c r="B2563" s="8" t="s">
        <v>2840</v>
      </c>
      <c r="C2563" s="18">
        <v>98540</v>
      </c>
      <c r="D2563" s="18">
        <v>0</v>
      </c>
      <c r="E2563" s="32"/>
    </row>
    <row r="2564" spans="1:5" ht="22.8" x14ac:dyDescent="0.5">
      <c r="A2564" s="12">
        <v>2558</v>
      </c>
      <c r="B2564" s="8" t="s">
        <v>2811</v>
      </c>
      <c r="C2564" s="18">
        <v>98264</v>
      </c>
      <c r="D2564" s="18">
        <v>0</v>
      </c>
      <c r="E2564" s="32"/>
    </row>
    <row r="2565" spans="1:5" ht="22.8" x14ac:dyDescent="0.5">
      <c r="A2565" s="12">
        <v>2559</v>
      </c>
      <c r="B2565" s="8" t="s">
        <v>2361</v>
      </c>
      <c r="C2565" s="18">
        <v>97947</v>
      </c>
      <c r="D2565" s="18">
        <v>0</v>
      </c>
      <c r="E2565" s="32"/>
    </row>
    <row r="2566" spans="1:5" ht="22.8" x14ac:dyDescent="0.5">
      <c r="A2566" s="12">
        <v>2560</v>
      </c>
      <c r="B2566" s="8" t="s">
        <v>2316</v>
      </c>
      <c r="C2566" s="18">
        <v>97800</v>
      </c>
      <c r="D2566" s="18">
        <v>0</v>
      </c>
      <c r="E2566" s="32"/>
    </row>
    <row r="2567" spans="1:5" ht="22.8" x14ac:dyDescent="0.5">
      <c r="A2567" s="12">
        <v>2561</v>
      </c>
      <c r="B2567" s="8" t="s">
        <v>2776</v>
      </c>
      <c r="C2567" s="18">
        <v>93935</v>
      </c>
      <c r="D2567" s="18">
        <v>0</v>
      </c>
      <c r="E2567" s="32"/>
    </row>
    <row r="2568" spans="1:5" ht="22.8" x14ac:dyDescent="0.5">
      <c r="A2568" s="12">
        <v>2562</v>
      </c>
      <c r="B2568" s="8" t="s">
        <v>2439</v>
      </c>
      <c r="C2568" s="18">
        <v>93591</v>
      </c>
      <c r="D2568" s="18">
        <v>0</v>
      </c>
      <c r="E2568" s="32"/>
    </row>
    <row r="2569" spans="1:5" ht="22.8" x14ac:dyDescent="0.5">
      <c r="A2569" s="12">
        <v>2563</v>
      </c>
      <c r="B2569" s="8" t="s">
        <v>2790</v>
      </c>
      <c r="C2569" s="18">
        <v>92441</v>
      </c>
      <c r="D2569" s="18">
        <v>0</v>
      </c>
      <c r="E2569" s="32"/>
    </row>
    <row r="2570" spans="1:5" ht="22.8" x14ac:dyDescent="0.5">
      <c r="A2570" s="12">
        <v>2564</v>
      </c>
      <c r="B2570" s="8" t="s">
        <v>2921</v>
      </c>
      <c r="C2570" s="18">
        <v>91629</v>
      </c>
      <c r="D2570" s="18">
        <v>0</v>
      </c>
      <c r="E2570" s="32"/>
    </row>
    <row r="2571" spans="1:5" ht="22.8" x14ac:dyDescent="0.5">
      <c r="A2571" s="12">
        <v>2565</v>
      </c>
      <c r="B2571" s="8" t="s">
        <v>2327</v>
      </c>
      <c r="C2571" s="18">
        <v>91200</v>
      </c>
      <c r="D2571" s="18">
        <v>0</v>
      </c>
      <c r="E2571" s="32"/>
    </row>
    <row r="2572" spans="1:5" ht="22.8" x14ac:dyDescent="0.5">
      <c r="A2572" s="12">
        <v>2566</v>
      </c>
      <c r="B2572" s="8" t="s">
        <v>2782</v>
      </c>
      <c r="C2572" s="18">
        <v>90644</v>
      </c>
      <c r="D2572" s="18">
        <v>0</v>
      </c>
      <c r="E2572" s="32"/>
    </row>
    <row r="2573" spans="1:5" ht="22.8" x14ac:dyDescent="0.5">
      <c r="A2573" s="12">
        <v>2567</v>
      </c>
      <c r="B2573" s="8" t="s">
        <v>2355</v>
      </c>
      <c r="C2573" s="18">
        <v>90216</v>
      </c>
      <c r="D2573" s="18">
        <v>0</v>
      </c>
      <c r="E2573" s="32"/>
    </row>
    <row r="2574" spans="1:5" ht="22.8" x14ac:dyDescent="0.5">
      <c r="A2574" s="12">
        <v>2568</v>
      </c>
      <c r="B2574" s="8" t="s">
        <v>2721</v>
      </c>
      <c r="C2574" s="18">
        <v>89563</v>
      </c>
      <c r="D2574" s="18">
        <v>0</v>
      </c>
      <c r="E2574" s="32"/>
    </row>
    <row r="2575" spans="1:5" ht="22.8" x14ac:dyDescent="0.5">
      <c r="A2575" s="12">
        <v>2569</v>
      </c>
      <c r="B2575" s="8" t="s">
        <v>2804</v>
      </c>
      <c r="C2575" s="18">
        <v>89400</v>
      </c>
      <c r="D2575" s="18">
        <v>0</v>
      </c>
      <c r="E2575" s="32"/>
    </row>
    <row r="2576" spans="1:5" ht="22.8" x14ac:dyDescent="0.5">
      <c r="A2576" s="12">
        <v>2570</v>
      </c>
      <c r="B2576" s="8" t="s">
        <v>2629</v>
      </c>
      <c r="C2576" s="18">
        <v>88400</v>
      </c>
      <c r="D2576" s="18">
        <v>0</v>
      </c>
      <c r="E2576" s="32"/>
    </row>
    <row r="2577" spans="1:5" ht="22.8" x14ac:dyDescent="0.5">
      <c r="A2577" s="12">
        <v>2571</v>
      </c>
      <c r="B2577" s="8" t="s">
        <v>2765</v>
      </c>
      <c r="C2577" s="18">
        <v>87228</v>
      </c>
      <c r="D2577" s="18">
        <v>0</v>
      </c>
      <c r="E2577" s="32"/>
    </row>
    <row r="2578" spans="1:5" ht="22.8" x14ac:dyDescent="0.5">
      <c r="A2578" s="12">
        <v>2572</v>
      </c>
      <c r="B2578" s="8" t="s">
        <v>2739</v>
      </c>
      <c r="C2578" s="18">
        <v>85971</v>
      </c>
      <c r="D2578" s="18">
        <v>0</v>
      </c>
      <c r="E2578" s="32"/>
    </row>
    <row r="2579" spans="1:5" ht="22.8" x14ac:dyDescent="0.5">
      <c r="A2579" s="12">
        <v>2573</v>
      </c>
      <c r="B2579" s="8" t="s">
        <v>2683</v>
      </c>
      <c r="C2579" s="18">
        <v>84630</v>
      </c>
      <c r="D2579" s="18">
        <v>0</v>
      </c>
      <c r="E2579" s="32"/>
    </row>
    <row r="2580" spans="1:5" ht="22.8" x14ac:dyDescent="0.5">
      <c r="A2580" s="12">
        <v>2574</v>
      </c>
      <c r="B2580" s="8" t="s">
        <v>2763</v>
      </c>
      <c r="C2580" s="18">
        <v>82931</v>
      </c>
      <c r="D2580" s="18">
        <v>0</v>
      </c>
      <c r="E2580" s="32"/>
    </row>
    <row r="2581" spans="1:5" ht="22.8" x14ac:dyDescent="0.5">
      <c r="A2581" s="12">
        <v>2575</v>
      </c>
      <c r="B2581" s="8" t="s">
        <v>2570</v>
      </c>
      <c r="C2581" s="18">
        <v>82500</v>
      </c>
      <c r="D2581" s="18">
        <v>0</v>
      </c>
      <c r="E2581" s="32"/>
    </row>
    <row r="2582" spans="1:5" ht="22.8" x14ac:dyDescent="0.5">
      <c r="A2582" s="12">
        <v>2576</v>
      </c>
      <c r="B2582" s="8" t="s">
        <v>2542</v>
      </c>
      <c r="C2582" s="18">
        <v>80550</v>
      </c>
      <c r="D2582" s="18">
        <v>0</v>
      </c>
      <c r="E2582" s="32"/>
    </row>
    <row r="2583" spans="1:5" ht="22.8" x14ac:dyDescent="0.5">
      <c r="A2583" s="12">
        <v>2577</v>
      </c>
      <c r="B2583" s="8" t="s">
        <v>2802</v>
      </c>
      <c r="C2583" s="18">
        <v>80416</v>
      </c>
      <c r="D2583" s="18">
        <v>0</v>
      </c>
      <c r="E2583" s="32"/>
    </row>
    <row r="2584" spans="1:5" ht="22.8" x14ac:dyDescent="0.5">
      <c r="A2584" s="12">
        <v>2578</v>
      </c>
      <c r="B2584" s="8" t="s">
        <v>2708</v>
      </c>
      <c r="C2584" s="18">
        <v>80000</v>
      </c>
      <c r="D2584" s="18">
        <v>0</v>
      </c>
      <c r="E2584" s="32"/>
    </row>
    <row r="2585" spans="1:5" ht="22.8" x14ac:dyDescent="0.5">
      <c r="A2585" s="12">
        <v>2579</v>
      </c>
      <c r="B2585" s="8" t="s">
        <v>2610</v>
      </c>
      <c r="C2585" s="18">
        <v>79873</v>
      </c>
      <c r="D2585" s="18">
        <v>0</v>
      </c>
      <c r="E2585" s="32"/>
    </row>
    <row r="2586" spans="1:5" ht="22.8" x14ac:dyDescent="0.5">
      <c r="A2586" s="12">
        <v>2580</v>
      </c>
      <c r="B2586" s="8" t="s">
        <v>2510</v>
      </c>
      <c r="C2586" s="18">
        <v>79212</v>
      </c>
      <c r="D2586" s="18">
        <v>0</v>
      </c>
      <c r="E2586" s="32"/>
    </row>
    <row r="2587" spans="1:5" ht="22.8" x14ac:dyDescent="0.5">
      <c r="A2587" s="12">
        <v>2581</v>
      </c>
      <c r="B2587" s="8" t="s">
        <v>2885</v>
      </c>
      <c r="C2587" s="18">
        <v>77684</v>
      </c>
      <c r="D2587" s="18">
        <v>0</v>
      </c>
      <c r="E2587" s="32"/>
    </row>
    <row r="2588" spans="1:5" ht="22.8" x14ac:dyDescent="0.5">
      <c r="A2588" s="12">
        <v>2582</v>
      </c>
      <c r="B2588" s="8" t="s">
        <v>2427</v>
      </c>
      <c r="C2588" s="18">
        <v>77220</v>
      </c>
      <c r="D2588" s="18">
        <v>0</v>
      </c>
      <c r="E2588" s="32"/>
    </row>
    <row r="2589" spans="1:5" ht="22.8" x14ac:dyDescent="0.5">
      <c r="A2589" s="12">
        <v>2583</v>
      </c>
      <c r="B2589" s="8" t="s">
        <v>2919</v>
      </c>
      <c r="C2589" s="18">
        <v>77065</v>
      </c>
      <c r="D2589" s="18">
        <v>0</v>
      </c>
      <c r="E2589" s="32"/>
    </row>
    <row r="2590" spans="1:5" ht="22.8" x14ac:dyDescent="0.5">
      <c r="A2590" s="12">
        <v>2584</v>
      </c>
      <c r="B2590" s="8" t="s">
        <v>2819</v>
      </c>
      <c r="C2590" s="18">
        <v>77000</v>
      </c>
      <c r="D2590" s="18">
        <v>0</v>
      </c>
      <c r="E2590" s="32"/>
    </row>
    <row r="2591" spans="1:5" ht="22.8" x14ac:dyDescent="0.5">
      <c r="A2591" s="12">
        <v>2585</v>
      </c>
      <c r="B2591" s="8" t="s">
        <v>2907</v>
      </c>
      <c r="C2591" s="18">
        <v>75839</v>
      </c>
      <c r="D2591" s="18">
        <v>0</v>
      </c>
      <c r="E2591" s="32"/>
    </row>
    <row r="2592" spans="1:5" ht="22.8" x14ac:dyDescent="0.5">
      <c r="A2592" s="12">
        <v>2586</v>
      </c>
      <c r="B2592" s="8" t="s">
        <v>2775</v>
      </c>
      <c r="C2592" s="18">
        <v>75642</v>
      </c>
      <c r="D2592" s="18">
        <v>0</v>
      </c>
      <c r="E2592" s="32"/>
    </row>
    <row r="2593" spans="1:5" ht="22.8" x14ac:dyDescent="0.5">
      <c r="A2593" s="12">
        <v>2587</v>
      </c>
      <c r="B2593" s="8" t="s">
        <v>2926</v>
      </c>
      <c r="C2593" s="18">
        <v>74372</v>
      </c>
      <c r="D2593" s="18">
        <v>0</v>
      </c>
      <c r="E2593" s="32"/>
    </row>
    <row r="2594" spans="1:5" ht="22.8" x14ac:dyDescent="0.5">
      <c r="A2594" s="12">
        <v>2588</v>
      </c>
      <c r="B2594" s="8" t="s">
        <v>2433</v>
      </c>
      <c r="C2594" s="18">
        <v>73300</v>
      </c>
      <c r="D2594" s="18">
        <v>0</v>
      </c>
      <c r="E2594" s="32"/>
    </row>
    <row r="2595" spans="1:5" ht="22.8" x14ac:dyDescent="0.5">
      <c r="A2595" s="12">
        <v>2589</v>
      </c>
      <c r="B2595" s="8" t="s">
        <v>2465</v>
      </c>
      <c r="C2595" s="18">
        <v>73030</v>
      </c>
      <c r="D2595" s="18">
        <v>0</v>
      </c>
      <c r="E2595" s="32"/>
    </row>
    <row r="2596" spans="1:5" ht="22.8" x14ac:dyDescent="0.5">
      <c r="A2596" s="12">
        <v>2590</v>
      </c>
      <c r="B2596" s="8" t="s">
        <v>2522</v>
      </c>
      <c r="C2596" s="18">
        <v>72304</v>
      </c>
      <c r="D2596" s="18">
        <v>0</v>
      </c>
      <c r="E2596" s="32"/>
    </row>
    <row r="2597" spans="1:5" ht="22.8" x14ac:dyDescent="0.5">
      <c r="A2597" s="12">
        <v>2591</v>
      </c>
      <c r="B2597" s="8" t="s">
        <v>2474</v>
      </c>
      <c r="C2597" s="18">
        <v>71520</v>
      </c>
      <c r="D2597" s="18">
        <v>0</v>
      </c>
      <c r="E2597" s="32"/>
    </row>
    <row r="2598" spans="1:5" ht="22.8" x14ac:dyDescent="0.5">
      <c r="A2598" s="12">
        <v>2592</v>
      </c>
      <c r="B2598" s="8" t="s">
        <v>2514</v>
      </c>
      <c r="C2598" s="18">
        <v>71138</v>
      </c>
      <c r="D2598" s="18">
        <v>0</v>
      </c>
      <c r="E2598" s="32"/>
    </row>
    <row r="2599" spans="1:5" ht="22.8" x14ac:dyDescent="0.5">
      <c r="A2599" s="12">
        <v>2593</v>
      </c>
      <c r="B2599" s="8" t="s">
        <v>2523</v>
      </c>
      <c r="C2599" s="18">
        <v>70421</v>
      </c>
      <c r="D2599" s="18">
        <v>0</v>
      </c>
      <c r="E2599" s="32"/>
    </row>
    <row r="2600" spans="1:5" ht="22.8" x14ac:dyDescent="0.5">
      <c r="A2600" s="12">
        <v>2594</v>
      </c>
      <c r="B2600" s="8" t="s">
        <v>2877</v>
      </c>
      <c r="C2600" s="18">
        <v>68725</v>
      </c>
      <c r="D2600" s="18">
        <v>0</v>
      </c>
      <c r="E2600" s="32"/>
    </row>
    <row r="2601" spans="1:5" ht="22.8" x14ac:dyDescent="0.5">
      <c r="A2601" s="12">
        <v>2595</v>
      </c>
      <c r="B2601" s="8" t="s">
        <v>2494</v>
      </c>
      <c r="C2601" s="18">
        <v>67800</v>
      </c>
      <c r="D2601" s="18">
        <v>0</v>
      </c>
      <c r="E2601" s="32"/>
    </row>
    <row r="2602" spans="1:5" ht="22.8" x14ac:dyDescent="0.5">
      <c r="A2602" s="12">
        <v>2596</v>
      </c>
      <c r="B2602" s="8" t="s">
        <v>2935</v>
      </c>
      <c r="C2602" s="18">
        <v>67326</v>
      </c>
      <c r="D2602" s="18">
        <v>0</v>
      </c>
      <c r="E2602" s="32"/>
    </row>
    <row r="2603" spans="1:5" ht="22.8" x14ac:dyDescent="0.5">
      <c r="A2603" s="12">
        <v>2597</v>
      </c>
      <c r="B2603" s="8" t="s">
        <v>2652</v>
      </c>
      <c r="C2603" s="18">
        <v>67144</v>
      </c>
      <c r="D2603" s="18">
        <v>0</v>
      </c>
      <c r="E2603" s="32"/>
    </row>
    <row r="2604" spans="1:5" ht="22.8" x14ac:dyDescent="0.5">
      <c r="A2604" s="12">
        <v>2598</v>
      </c>
      <c r="B2604" s="8" t="s">
        <v>2484</v>
      </c>
      <c r="C2604" s="18">
        <v>66817</v>
      </c>
      <c r="D2604" s="18">
        <v>0</v>
      </c>
      <c r="E2604" s="32"/>
    </row>
    <row r="2605" spans="1:5" ht="22.8" x14ac:dyDescent="0.5">
      <c r="A2605" s="12">
        <v>2599</v>
      </c>
      <c r="B2605" s="8" t="s">
        <v>2780</v>
      </c>
      <c r="C2605" s="18">
        <v>66700</v>
      </c>
      <c r="D2605" s="18">
        <v>0</v>
      </c>
      <c r="E2605" s="32"/>
    </row>
    <row r="2606" spans="1:5" ht="22.8" x14ac:dyDescent="0.5">
      <c r="A2606" s="12">
        <v>2600</v>
      </c>
      <c r="B2606" s="8" t="s">
        <v>2858</v>
      </c>
      <c r="C2606" s="18">
        <v>64434</v>
      </c>
      <c r="D2606" s="18">
        <v>0</v>
      </c>
      <c r="E2606" s="32"/>
    </row>
    <row r="2607" spans="1:5" ht="22.8" x14ac:dyDescent="0.5">
      <c r="A2607" s="12">
        <v>2601</v>
      </c>
      <c r="B2607" s="8" t="s">
        <v>2594</v>
      </c>
      <c r="C2607" s="18">
        <v>64082</v>
      </c>
      <c r="D2607" s="18">
        <v>0</v>
      </c>
      <c r="E2607" s="32"/>
    </row>
    <row r="2608" spans="1:5" ht="22.8" x14ac:dyDescent="0.5">
      <c r="A2608" s="12">
        <v>2602</v>
      </c>
      <c r="B2608" s="8" t="s">
        <v>2660</v>
      </c>
      <c r="C2608" s="18">
        <v>63882</v>
      </c>
      <c r="D2608" s="18">
        <v>0</v>
      </c>
      <c r="E2608" s="32"/>
    </row>
    <row r="2609" spans="1:5" ht="22.8" x14ac:dyDescent="0.5">
      <c r="A2609" s="12">
        <v>2603</v>
      </c>
      <c r="B2609" s="8" t="s">
        <v>2733</v>
      </c>
      <c r="C2609" s="18">
        <v>63529</v>
      </c>
      <c r="D2609" s="18">
        <v>0</v>
      </c>
      <c r="E2609" s="32"/>
    </row>
    <row r="2610" spans="1:5" ht="22.8" x14ac:dyDescent="0.5">
      <c r="A2610" s="12">
        <v>2604</v>
      </c>
      <c r="B2610" s="8" t="s">
        <v>2519</v>
      </c>
      <c r="C2610" s="18">
        <v>59985</v>
      </c>
      <c r="D2610" s="18">
        <v>0</v>
      </c>
      <c r="E2610" s="32"/>
    </row>
    <row r="2611" spans="1:5" ht="22.8" x14ac:dyDescent="0.5">
      <c r="A2611" s="12">
        <v>2605</v>
      </c>
      <c r="B2611" s="8" t="s">
        <v>2702</v>
      </c>
      <c r="C2611" s="18">
        <v>59790</v>
      </c>
      <c r="D2611" s="18">
        <v>0</v>
      </c>
      <c r="E2611" s="32"/>
    </row>
    <row r="2612" spans="1:5" ht="22.8" x14ac:dyDescent="0.5">
      <c r="A2612" s="12">
        <v>2606</v>
      </c>
      <c r="B2612" s="8" t="s">
        <v>2938</v>
      </c>
      <c r="C2612" s="18">
        <v>59612</v>
      </c>
      <c r="D2612" s="18">
        <v>0</v>
      </c>
      <c r="E2612" s="32"/>
    </row>
    <row r="2613" spans="1:5" ht="22.8" x14ac:dyDescent="0.5">
      <c r="A2613" s="12">
        <v>2607</v>
      </c>
      <c r="B2613" s="8" t="s">
        <v>2368</v>
      </c>
      <c r="C2613" s="18">
        <v>57205</v>
      </c>
      <c r="D2613" s="18">
        <v>0</v>
      </c>
      <c r="E2613" s="32"/>
    </row>
    <row r="2614" spans="1:5" ht="22.8" x14ac:dyDescent="0.5">
      <c r="A2614" s="12">
        <v>2608</v>
      </c>
      <c r="B2614" s="8" t="s">
        <v>2669</v>
      </c>
      <c r="C2614" s="18">
        <v>56580</v>
      </c>
      <c r="D2614" s="18">
        <v>0</v>
      </c>
      <c r="E2614" s="32"/>
    </row>
    <row r="2615" spans="1:5" ht="22.8" x14ac:dyDescent="0.5">
      <c r="A2615" s="12">
        <v>2609</v>
      </c>
      <c r="B2615" s="8" t="s">
        <v>2339</v>
      </c>
      <c r="C2615" s="18">
        <v>56458</v>
      </c>
      <c r="D2615" s="18">
        <v>0</v>
      </c>
      <c r="E2615" s="32"/>
    </row>
    <row r="2616" spans="1:5" ht="22.8" x14ac:dyDescent="0.5">
      <c r="A2616" s="12">
        <v>2610</v>
      </c>
      <c r="B2616" s="8" t="s">
        <v>2836</v>
      </c>
      <c r="C2616" s="18">
        <v>56428</v>
      </c>
      <c r="D2616" s="18">
        <v>0</v>
      </c>
      <c r="E2616" s="32"/>
    </row>
    <row r="2617" spans="1:5" ht="22.8" x14ac:dyDescent="0.5">
      <c r="A2617" s="12">
        <v>2611</v>
      </c>
      <c r="B2617" s="8" t="s">
        <v>2639</v>
      </c>
      <c r="C2617" s="18">
        <v>56347</v>
      </c>
      <c r="D2617" s="18">
        <v>0</v>
      </c>
      <c r="E2617" s="32"/>
    </row>
    <row r="2618" spans="1:5" ht="22.8" x14ac:dyDescent="0.5">
      <c r="A2618" s="12">
        <v>2612</v>
      </c>
      <c r="B2618" s="8" t="s">
        <v>2345</v>
      </c>
      <c r="C2618" s="18">
        <v>56144</v>
      </c>
      <c r="D2618" s="18">
        <v>0</v>
      </c>
      <c r="E2618" s="32"/>
    </row>
    <row r="2619" spans="1:5" ht="22.8" x14ac:dyDescent="0.5">
      <c r="A2619" s="12">
        <v>2613</v>
      </c>
      <c r="B2619" s="8" t="s">
        <v>2948</v>
      </c>
      <c r="C2619" s="18">
        <v>56091</v>
      </c>
      <c r="D2619" s="18">
        <v>0</v>
      </c>
      <c r="E2619" s="32"/>
    </row>
    <row r="2620" spans="1:5" ht="22.8" x14ac:dyDescent="0.5">
      <c r="A2620" s="12">
        <v>2614</v>
      </c>
      <c r="B2620" s="8" t="s">
        <v>2859</v>
      </c>
      <c r="C2620" s="18">
        <v>54933</v>
      </c>
      <c r="D2620" s="18">
        <v>0</v>
      </c>
      <c r="E2620" s="32"/>
    </row>
    <row r="2621" spans="1:5" ht="22.8" x14ac:dyDescent="0.5">
      <c r="A2621" s="12">
        <v>2615</v>
      </c>
      <c r="B2621" s="8" t="s">
        <v>2728</v>
      </c>
      <c r="C2621" s="18">
        <v>54663</v>
      </c>
      <c r="D2621" s="18">
        <v>0</v>
      </c>
      <c r="E2621" s="32"/>
    </row>
    <row r="2622" spans="1:5" ht="22.8" x14ac:dyDescent="0.5">
      <c r="A2622" s="12">
        <v>2616</v>
      </c>
      <c r="B2622" s="8" t="s">
        <v>2347</v>
      </c>
      <c r="C2622" s="18">
        <v>54560</v>
      </c>
      <c r="D2622" s="18">
        <v>0</v>
      </c>
      <c r="E2622" s="32"/>
    </row>
    <row r="2623" spans="1:5" ht="22.8" x14ac:dyDescent="0.5">
      <c r="A2623" s="12">
        <v>2617</v>
      </c>
      <c r="B2623" s="8" t="s">
        <v>2475</v>
      </c>
      <c r="C2623" s="18">
        <v>54550</v>
      </c>
      <c r="D2623" s="18">
        <v>0</v>
      </c>
      <c r="E2623" s="32"/>
    </row>
    <row r="2624" spans="1:5" ht="22.8" x14ac:dyDescent="0.5">
      <c r="A2624" s="12">
        <v>2618</v>
      </c>
      <c r="B2624" s="8" t="s">
        <v>2678</v>
      </c>
      <c r="C2624" s="18">
        <v>53406</v>
      </c>
      <c r="D2624" s="18">
        <v>0</v>
      </c>
      <c r="E2624" s="32"/>
    </row>
    <row r="2625" spans="1:5" ht="22.8" x14ac:dyDescent="0.5">
      <c r="A2625" s="12">
        <v>2619</v>
      </c>
      <c r="B2625" s="8" t="s">
        <v>2762</v>
      </c>
      <c r="C2625" s="18">
        <v>53150</v>
      </c>
      <c r="D2625" s="18">
        <v>0</v>
      </c>
      <c r="E2625" s="32"/>
    </row>
    <row r="2626" spans="1:5" ht="22.8" x14ac:dyDescent="0.5">
      <c r="A2626" s="12">
        <v>2620</v>
      </c>
      <c r="B2626" s="8" t="s">
        <v>2870</v>
      </c>
      <c r="C2626" s="18">
        <v>52949</v>
      </c>
      <c r="D2626" s="18">
        <v>0</v>
      </c>
      <c r="E2626" s="32"/>
    </row>
    <row r="2627" spans="1:5" ht="22.8" x14ac:dyDescent="0.5">
      <c r="A2627" s="12">
        <v>2621</v>
      </c>
      <c r="B2627" s="8" t="s">
        <v>2589</v>
      </c>
      <c r="C2627" s="18">
        <v>51660</v>
      </c>
      <c r="D2627" s="18">
        <v>0</v>
      </c>
      <c r="E2627" s="32"/>
    </row>
    <row r="2628" spans="1:5" ht="22.8" x14ac:dyDescent="0.5">
      <c r="A2628" s="12">
        <v>2622</v>
      </c>
      <c r="B2628" s="8" t="s">
        <v>2421</v>
      </c>
      <c r="C2628" s="18">
        <v>51609</v>
      </c>
      <c r="D2628" s="18">
        <v>0</v>
      </c>
      <c r="E2628" s="32"/>
    </row>
    <row r="2629" spans="1:5" ht="22.8" x14ac:dyDescent="0.5">
      <c r="A2629" s="12">
        <v>2623</v>
      </c>
      <c r="B2629" s="8" t="s">
        <v>2839</v>
      </c>
      <c r="C2629" s="18">
        <v>50600</v>
      </c>
      <c r="D2629" s="18">
        <v>0</v>
      </c>
      <c r="E2629" s="32"/>
    </row>
    <row r="2630" spans="1:5" ht="22.8" x14ac:dyDescent="0.5">
      <c r="A2630" s="12">
        <v>2624</v>
      </c>
      <c r="B2630" s="8" t="s">
        <v>2435</v>
      </c>
      <c r="C2630" s="18">
        <v>50515</v>
      </c>
      <c r="D2630" s="18">
        <v>0</v>
      </c>
      <c r="E2630" s="32"/>
    </row>
    <row r="2631" spans="1:5" ht="22.8" x14ac:dyDescent="0.5">
      <c r="A2631" s="12">
        <v>2625</v>
      </c>
      <c r="B2631" s="8" t="s">
        <v>2868</v>
      </c>
      <c r="C2631" s="18">
        <v>50375</v>
      </c>
      <c r="D2631" s="18">
        <v>0</v>
      </c>
      <c r="E2631" s="32"/>
    </row>
    <row r="2632" spans="1:5" ht="22.8" x14ac:dyDescent="0.5">
      <c r="A2632" s="12">
        <v>2626</v>
      </c>
      <c r="B2632" s="8" t="s">
        <v>2614</v>
      </c>
      <c r="C2632" s="18">
        <v>50000</v>
      </c>
      <c r="D2632" s="18">
        <v>0</v>
      </c>
      <c r="E2632" s="32"/>
    </row>
    <row r="2633" spans="1:5" ht="22.8" x14ac:dyDescent="0.5">
      <c r="A2633" s="12">
        <v>2627</v>
      </c>
      <c r="B2633" s="8" t="s">
        <v>2621</v>
      </c>
      <c r="C2633" s="18">
        <v>48995</v>
      </c>
      <c r="D2633" s="18">
        <v>0</v>
      </c>
      <c r="E2633" s="32"/>
    </row>
    <row r="2634" spans="1:5" ht="22.8" x14ac:dyDescent="0.5">
      <c r="A2634" s="12">
        <v>2628</v>
      </c>
      <c r="B2634" s="8" t="s">
        <v>2941</v>
      </c>
      <c r="C2634" s="18">
        <v>47860</v>
      </c>
      <c r="D2634" s="18">
        <v>0</v>
      </c>
      <c r="E2634" s="32"/>
    </row>
    <row r="2635" spans="1:5" ht="22.8" x14ac:dyDescent="0.5">
      <c r="A2635" s="12">
        <v>2629</v>
      </c>
      <c r="B2635" s="8" t="s">
        <v>2492</v>
      </c>
      <c r="C2635" s="18">
        <v>47706</v>
      </c>
      <c r="D2635" s="18">
        <v>0</v>
      </c>
      <c r="E2635" s="32"/>
    </row>
    <row r="2636" spans="1:5" ht="22.8" x14ac:dyDescent="0.5">
      <c r="A2636" s="12">
        <v>2630</v>
      </c>
      <c r="B2636" s="8" t="s">
        <v>2833</v>
      </c>
      <c r="C2636" s="18">
        <v>46750</v>
      </c>
      <c r="D2636" s="18">
        <v>0</v>
      </c>
      <c r="E2636" s="32"/>
    </row>
    <row r="2637" spans="1:5" ht="22.8" x14ac:dyDescent="0.5">
      <c r="A2637" s="12">
        <v>2631</v>
      </c>
      <c r="B2637" s="8" t="s">
        <v>2865</v>
      </c>
      <c r="C2637" s="18">
        <v>46735</v>
      </c>
      <c r="D2637" s="18">
        <v>0</v>
      </c>
      <c r="E2637" s="32"/>
    </row>
    <row r="2638" spans="1:5" ht="22.8" x14ac:dyDescent="0.5">
      <c r="A2638" s="12">
        <v>2632</v>
      </c>
      <c r="B2638" s="8" t="s">
        <v>2914</v>
      </c>
      <c r="C2638" s="18">
        <v>46676</v>
      </c>
      <c r="D2638" s="18">
        <v>0</v>
      </c>
      <c r="E2638" s="32"/>
    </row>
    <row r="2639" spans="1:5" ht="22.8" x14ac:dyDescent="0.5">
      <c r="A2639" s="12">
        <v>2633</v>
      </c>
      <c r="B2639" s="8" t="s">
        <v>2688</v>
      </c>
      <c r="C2639" s="18">
        <v>45837</v>
      </c>
      <c r="D2639" s="18">
        <v>0</v>
      </c>
      <c r="E2639" s="32"/>
    </row>
    <row r="2640" spans="1:5" ht="22.8" x14ac:dyDescent="0.5">
      <c r="A2640" s="12">
        <v>2634</v>
      </c>
      <c r="B2640" s="8" t="s">
        <v>2873</v>
      </c>
      <c r="C2640" s="18">
        <v>44840</v>
      </c>
      <c r="D2640" s="18">
        <v>0</v>
      </c>
      <c r="E2640" s="32"/>
    </row>
    <row r="2641" spans="1:5" ht="22.8" x14ac:dyDescent="0.5">
      <c r="A2641" s="12">
        <v>2635</v>
      </c>
      <c r="B2641" s="8" t="s">
        <v>2349</v>
      </c>
      <c r="C2641" s="18">
        <v>44538</v>
      </c>
      <c r="D2641" s="18">
        <v>0</v>
      </c>
      <c r="E2641" s="32"/>
    </row>
    <row r="2642" spans="1:5" ht="22.8" x14ac:dyDescent="0.5">
      <c r="A2642" s="12">
        <v>2636</v>
      </c>
      <c r="B2642" s="8" t="s">
        <v>2695</v>
      </c>
      <c r="C2642" s="18">
        <v>44300</v>
      </c>
      <c r="D2642" s="18">
        <v>0</v>
      </c>
      <c r="E2642" s="32"/>
    </row>
    <row r="2643" spans="1:5" ht="22.8" x14ac:dyDescent="0.5">
      <c r="A2643" s="12">
        <v>2637</v>
      </c>
      <c r="B2643" s="8" t="s">
        <v>2541</v>
      </c>
      <c r="C2643" s="18">
        <v>42000</v>
      </c>
      <c r="D2643" s="18">
        <v>0</v>
      </c>
      <c r="E2643" s="32"/>
    </row>
    <row r="2644" spans="1:5" ht="22.8" x14ac:dyDescent="0.5">
      <c r="A2644" s="12">
        <v>2638</v>
      </c>
      <c r="B2644" s="8" t="s">
        <v>2437</v>
      </c>
      <c r="C2644" s="18">
        <v>41678</v>
      </c>
      <c r="D2644" s="18">
        <v>0</v>
      </c>
      <c r="E2644" s="32"/>
    </row>
    <row r="2645" spans="1:5" ht="22.8" x14ac:dyDescent="0.5">
      <c r="A2645" s="12">
        <v>2639</v>
      </c>
      <c r="B2645" s="8" t="s">
        <v>2764</v>
      </c>
      <c r="C2645" s="18">
        <v>41187</v>
      </c>
      <c r="D2645" s="18">
        <v>0</v>
      </c>
      <c r="E2645" s="32"/>
    </row>
    <row r="2646" spans="1:5" ht="22.8" x14ac:dyDescent="0.5">
      <c r="A2646" s="12">
        <v>2640</v>
      </c>
      <c r="B2646" s="8" t="s">
        <v>2342</v>
      </c>
      <c r="C2646" s="18">
        <v>40881</v>
      </c>
      <c r="D2646" s="18">
        <v>0</v>
      </c>
      <c r="E2646" s="32"/>
    </row>
    <row r="2647" spans="1:5" ht="22.8" x14ac:dyDescent="0.5">
      <c r="A2647" s="12">
        <v>2641</v>
      </c>
      <c r="B2647" s="8" t="s">
        <v>2630</v>
      </c>
      <c r="C2647" s="18">
        <v>40384</v>
      </c>
      <c r="D2647" s="18">
        <v>0</v>
      </c>
      <c r="E2647" s="32"/>
    </row>
    <row r="2648" spans="1:5" ht="22.8" x14ac:dyDescent="0.5">
      <c r="A2648" s="12">
        <v>2642</v>
      </c>
      <c r="B2648" s="8" t="s">
        <v>2916</v>
      </c>
      <c r="C2648" s="18">
        <v>39941</v>
      </c>
      <c r="D2648" s="18">
        <v>0</v>
      </c>
      <c r="E2648" s="32"/>
    </row>
    <row r="2649" spans="1:5" ht="22.8" x14ac:dyDescent="0.5">
      <c r="A2649" s="12">
        <v>2643</v>
      </c>
      <c r="B2649" s="8" t="s">
        <v>2772</v>
      </c>
      <c r="C2649" s="18">
        <v>38883</v>
      </c>
      <c r="D2649" s="18">
        <v>0</v>
      </c>
      <c r="E2649" s="32"/>
    </row>
    <row r="2650" spans="1:5" ht="22.8" x14ac:dyDescent="0.5">
      <c r="A2650" s="12">
        <v>2644</v>
      </c>
      <c r="B2650" s="8" t="s">
        <v>2824</v>
      </c>
      <c r="C2650" s="18">
        <v>38804</v>
      </c>
      <c r="D2650" s="18">
        <v>0</v>
      </c>
      <c r="E2650" s="32"/>
    </row>
    <row r="2651" spans="1:5" ht="22.8" x14ac:dyDescent="0.5">
      <c r="A2651" s="12">
        <v>2645</v>
      </c>
      <c r="B2651" s="8" t="s">
        <v>2405</v>
      </c>
      <c r="C2651" s="18">
        <v>38492</v>
      </c>
      <c r="D2651" s="18">
        <v>0</v>
      </c>
      <c r="E2651" s="32"/>
    </row>
    <row r="2652" spans="1:5" ht="22.8" x14ac:dyDescent="0.5">
      <c r="A2652" s="12">
        <v>2646</v>
      </c>
      <c r="B2652" s="8" t="s">
        <v>2748</v>
      </c>
      <c r="C2652" s="18">
        <v>38400</v>
      </c>
      <c r="D2652" s="18">
        <v>0</v>
      </c>
      <c r="E2652" s="32"/>
    </row>
    <row r="2653" spans="1:5" ht="22.8" x14ac:dyDescent="0.5">
      <c r="A2653" s="12">
        <v>2647</v>
      </c>
      <c r="B2653" s="8" t="s">
        <v>2665</v>
      </c>
      <c r="C2653" s="18">
        <v>37971</v>
      </c>
      <c r="D2653" s="18">
        <v>0</v>
      </c>
      <c r="E2653" s="32"/>
    </row>
    <row r="2654" spans="1:5" ht="22.8" x14ac:dyDescent="0.5">
      <c r="A2654" s="12">
        <v>2648</v>
      </c>
      <c r="B2654" s="8" t="s">
        <v>2558</v>
      </c>
      <c r="C2654" s="18">
        <v>36928</v>
      </c>
      <c r="D2654" s="18">
        <v>0</v>
      </c>
      <c r="E2654" s="32"/>
    </row>
    <row r="2655" spans="1:5" ht="22.8" x14ac:dyDescent="0.5">
      <c r="A2655" s="12">
        <v>2649</v>
      </c>
      <c r="B2655" s="8" t="s">
        <v>2401</v>
      </c>
      <c r="C2655" s="18">
        <v>36283</v>
      </c>
      <c r="D2655" s="18">
        <v>0</v>
      </c>
      <c r="E2655" s="32"/>
    </row>
    <row r="2656" spans="1:5" ht="22.8" x14ac:dyDescent="0.5">
      <c r="A2656" s="12">
        <v>2650</v>
      </c>
      <c r="B2656" s="8" t="s">
        <v>2809</v>
      </c>
      <c r="C2656" s="18">
        <v>35600</v>
      </c>
      <c r="D2656" s="18">
        <v>0</v>
      </c>
      <c r="E2656" s="32"/>
    </row>
    <row r="2657" spans="1:5" ht="22.8" x14ac:dyDescent="0.5">
      <c r="A2657" s="12">
        <v>2651</v>
      </c>
      <c r="B2657" s="8" t="s">
        <v>2751</v>
      </c>
      <c r="C2657" s="18">
        <v>34994</v>
      </c>
      <c r="D2657" s="18">
        <v>0</v>
      </c>
      <c r="E2657" s="32"/>
    </row>
    <row r="2658" spans="1:5" ht="22.8" x14ac:dyDescent="0.5">
      <c r="A2658" s="12">
        <v>2652</v>
      </c>
      <c r="B2658" s="8" t="s">
        <v>2321</v>
      </c>
      <c r="C2658" s="18">
        <v>34730</v>
      </c>
      <c r="D2658" s="18">
        <v>0</v>
      </c>
      <c r="E2658" s="32"/>
    </row>
    <row r="2659" spans="1:5" ht="22.8" x14ac:dyDescent="0.5">
      <c r="A2659" s="12">
        <v>2653</v>
      </c>
      <c r="B2659" s="8" t="s">
        <v>2666</v>
      </c>
      <c r="C2659" s="18">
        <v>34510</v>
      </c>
      <c r="D2659" s="18">
        <v>0</v>
      </c>
      <c r="E2659" s="32"/>
    </row>
    <row r="2660" spans="1:5" ht="22.8" x14ac:dyDescent="0.5">
      <c r="A2660" s="12">
        <v>2654</v>
      </c>
      <c r="B2660" s="8" t="s">
        <v>2945</v>
      </c>
      <c r="C2660" s="18">
        <v>33488</v>
      </c>
      <c r="D2660" s="18">
        <v>0</v>
      </c>
      <c r="E2660" s="32"/>
    </row>
    <row r="2661" spans="1:5" ht="22.8" x14ac:dyDescent="0.5">
      <c r="A2661" s="12">
        <v>2655</v>
      </c>
      <c r="B2661" s="8" t="s">
        <v>2485</v>
      </c>
      <c r="C2661" s="18">
        <v>33187</v>
      </c>
      <c r="D2661" s="18">
        <v>0</v>
      </c>
      <c r="E2661" s="32"/>
    </row>
    <row r="2662" spans="1:5" ht="22.8" x14ac:dyDescent="0.5">
      <c r="A2662" s="12">
        <v>2656</v>
      </c>
      <c r="B2662" s="8" t="s">
        <v>2493</v>
      </c>
      <c r="C2662" s="18">
        <v>31632</v>
      </c>
      <c r="D2662" s="18">
        <v>0</v>
      </c>
      <c r="E2662" s="32"/>
    </row>
    <row r="2663" spans="1:5" ht="22.8" x14ac:dyDescent="0.5">
      <c r="A2663" s="12">
        <v>2657</v>
      </c>
      <c r="B2663" s="8" t="s">
        <v>2453</v>
      </c>
      <c r="C2663" s="18">
        <v>31275</v>
      </c>
      <c r="D2663" s="18">
        <v>0</v>
      </c>
      <c r="E2663" s="32"/>
    </row>
    <row r="2664" spans="1:5" ht="22.8" x14ac:dyDescent="0.5">
      <c r="A2664" s="12">
        <v>2658</v>
      </c>
      <c r="B2664" s="8" t="s">
        <v>2359</v>
      </c>
      <c r="C2664" s="18">
        <v>30200</v>
      </c>
      <c r="D2664" s="18">
        <v>0</v>
      </c>
      <c r="E2664" s="32"/>
    </row>
    <row r="2665" spans="1:5" ht="22.8" x14ac:dyDescent="0.5">
      <c r="A2665" s="12">
        <v>2659</v>
      </c>
      <c r="B2665" s="8" t="s">
        <v>2352</v>
      </c>
      <c r="C2665" s="18">
        <v>29375</v>
      </c>
      <c r="D2665" s="18">
        <v>0</v>
      </c>
      <c r="E2665" s="32"/>
    </row>
    <row r="2666" spans="1:5" ht="22.8" x14ac:dyDescent="0.5">
      <c r="A2666" s="12">
        <v>2660</v>
      </c>
      <c r="B2666" s="8" t="s">
        <v>2799</v>
      </c>
      <c r="C2666" s="18">
        <v>28523</v>
      </c>
      <c r="D2666" s="18">
        <v>0</v>
      </c>
      <c r="E2666" s="32"/>
    </row>
    <row r="2667" spans="1:5" ht="22.8" x14ac:dyDescent="0.5">
      <c r="A2667" s="12">
        <v>2661</v>
      </c>
      <c r="B2667" s="8" t="s">
        <v>2857</v>
      </c>
      <c r="C2667" s="18">
        <v>27205</v>
      </c>
      <c r="D2667" s="18">
        <v>0</v>
      </c>
      <c r="E2667" s="32"/>
    </row>
    <row r="2668" spans="1:5" ht="22.8" x14ac:dyDescent="0.5">
      <c r="A2668" s="12">
        <v>2662</v>
      </c>
      <c r="B2668" s="8" t="s">
        <v>2787</v>
      </c>
      <c r="C2668" s="18">
        <v>26800</v>
      </c>
      <c r="D2668" s="18">
        <v>0</v>
      </c>
      <c r="E2668" s="32"/>
    </row>
    <row r="2669" spans="1:5" ht="22.8" x14ac:dyDescent="0.5">
      <c r="A2669" s="12">
        <v>2663</v>
      </c>
      <c r="B2669" s="8" t="s">
        <v>2532</v>
      </c>
      <c r="C2669" s="18">
        <v>26566</v>
      </c>
      <c r="D2669" s="18">
        <v>0</v>
      </c>
      <c r="E2669" s="32"/>
    </row>
    <row r="2670" spans="1:5" ht="22.8" x14ac:dyDescent="0.5">
      <c r="A2670" s="12">
        <v>2664</v>
      </c>
      <c r="B2670" s="8" t="s">
        <v>2742</v>
      </c>
      <c r="C2670" s="18">
        <v>26500</v>
      </c>
      <c r="D2670" s="18">
        <v>0</v>
      </c>
      <c r="E2670" s="32"/>
    </row>
    <row r="2671" spans="1:5" ht="22.8" x14ac:dyDescent="0.5">
      <c r="A2671" s="12">
        <v>2665</v>
      </c>
      <c r="B2671" s="8" t="s">
        <v>2325</v>
      </c>
      <c r="C2671" s="18">
        <v>25350</v>
      </c>
      <c r="D2671" s="18">
        <v>0</v>
      </c>
      <c r="E2671" s="32"/>
    </row>
    <row r="2672" spans="1:5" ht="22.8" x14ac:dyDescent="0.5">
      <c r="A2672" s="12">
        <v>2666</v>
      </c>
      <c r="B2672" s="8" t="s">
        <v>2682</v>
      </c>
      <c r="C2672" s="18">
        <v>23655</v>
      </c>
      <c r="D2672" s="18">
        <v>0</v>
      </c>
      <c r="E2672" s="32"/>
    </row>
    <row r="2673" spans="1:5" ht="22.8" x14ac:dyDescent="0.5">
      <c r="A2673" s="12">
        <v>2667</v>
      </c>
      <c r="B2673" s="8" t="s">
        <v>2489</v>
      </c>
      <c r="C2673" s="18">
        <v>23600</v>
      </c>
      <c r="D2673" s="18">
        <v>0</v>
      </c>
      <c r="E2673" s="32"/>
    </row>
    <row r="2674" spans="1:5" ht="22.8" x14ac:dyDescent="0.5">
      <c r="A2674" s="12">
        <v>2668</v>
      </c>
      <c r="B2674" s="8" t="s">
        <v>2414</v>
      </c>
      <c r="C2674" s="18">
        <v>23000</v>
      </c>
      <c r="D2674" s="18">
        <v>0</v>
      </c>
      <c r="E2674" s="32"/>
    </row>
    <row r="2675" spans="1:5" ht="22.8" x14ac:dyDescent="0.5">
      <c r="A2675" s="12">
        <v>2669</v>
      </c>
      <c r="B2675" s="8" t="s">
        <v>2372</v>
      </c>
      <c r="C2675" s="18">
        <v>21645</v>
      </c>
      <c r="D2675" s="18">
        <v>0</v>
      </c>
      <c r="E2675" s="32"/>
    </row>
    <row r="2676" spans="1:5" ht="22.8" x14ac:dyDescent="0.5">
      <c r="A2676" s="12">
        <v>2670</v>
      </c>
      <c r="B2676" s="8" t="s">
        <v>2500</v>
      </c>
      <c r="C2676" s="18">
        <v>20000</v>
      </c>
      <c r="D2676" s="18">
        <v>0</v>
      </c>
      <c r="E2676" s="32"/>
    </row>
    <row r="2677" spans="1:5" ht="22.8" x14ac:dyDescent="0.5">
      <c r="A2677" s="12">
        <v>2671</v>
      </c>
      <c r="B2677" s="8" t="s">
        <v>2583</v>
      </c>
      <c r="C2677" s="18">
        <v>19811</v>
      </c>
      <c r="D2677" s="18">
        <v>0</v>
      </c>
      <c r="E2677" s="32"/>
    </row>
    <row r="2678" spans="1:5" ht="22.8" x14ac:dyDescent="0.5">
      <c r="A2678" s="12">
        <v>2672</v>
      </c>
      <c r="B2678" s="8" t="s">
        <v>2637</v>
      </c>
      <c r="C2678" s="18">
        <v>19690</v>
      </c>
      <c r="D2678" s="18">
        <v>0</v>
      </c>
      <c r="E2678" s="32"/>
    </row>
    <row r="2679" spans="1:5" ht="22.8" x14ac:dyDescent="0.5">
      <c r="A2679" s="12">
        <v>2673</v>
      </c>
      <c r="B2679" s="8" t="s">
        <v>2571</v>
      </c>
      <c r="C2679" s="18">
        <v>18867</v>
      </c>
      <c r="D2679" s="18">
        <v>0</v>
      </c>
      <c r="E2679" s="32"/>
    </row>
    <row r="2680" spans="1:5" ht="22.8" x14ac:dyDescent="0.5">
      <c r="A2680" s="12">
        <v>2674</v>
      </c>
      <c r="B2680" s="8" t="s">
        <v>2391</v>
      </c>
      <c r="C2680" s="18">
        <v>11602</v>
      </c>
      <c r="D2680" s="18">
        <v>0</v>
      </c>
      <c r="E2680" s="32"/>
    </row>
    <row r="2681" spans="1:5" ht="22.8" x14ac:dyDescent="0.5">
      <c r="A2681" s="12">
        <v>2675</v>
      </c>
      <c r="B2681" s="8" t="s">
        <v>2572</v>
      </c>
      <c r="C2681" s="18">
        <v>8800</v>
      </c>
      <c r="D2681" s="18">
        <v>0</v>
      </c>
      <c r="E2681" s="32"/>
    </row>
    <row r="2682" spans="1:5" ht="22.8" x14ac:dyDescent="0.5">
      <c r="A2682" s="12">
        <v>2676</v>
      </c>
      <c r="B2682" s="8" t="s">
        <v>2403</v>
      </c>
      <c r="C2682" s="18">
        <v>6300</v>
      </c>
      <c r="D2682" s="18">
        <v>0</v>
      </c>
      <c r="E2682" s="32"/>
    </row>
  </sheetData>
  <sortState xmlns:xlrd2="http://schemas.microsoft.com/office/spreadsheetml/2017/richdata2" ref="A7:E2682">
    <sortCondition descending="1" ref="D7:D2682"/>
  </sortState>
  <mergeCells count="4">
    <mergeCell ref="A2:D2"/>
    <mergeCell ref="A3:D3"/>
    <mergeCell ref="A4:D4"/>
    <mergeCell ref="A1:D1"/>
  </mergeCells>
  <hyperlinks>
    <hyperlink ref="G4" r:id="rId1" xr:uid="{644E7687-C184-43F1-86A8-3863F50AEDC1}"/>
  </hyperlinks>
  <printOptions horizontalCentered="1"/>
  <pageMargins left="0.2" right="0.2" top="0.75" bottom="0.75" header="0.3" footer="0.3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E45"/>
  <sheetViews>
    <sheetView rightToLeft="1" topLeftCell="A5" workbookViewId="0">
      <selection activeCell="H22" sqref="H22"/>
    </sheetView>
  </sheetViews>
  <sheetFormatPr defaultRowHeight="14.4" x14ac:dyDescent="0.3"/>
  <cols>
    <col min="1" max="1" width="3.77734375" customWidth="1"/>
    <col min="2" max="2" width="6.77734375" customWidth="1"/>
    <col min="3" max="3" width="36.6640625" customWidth="1"/>
    <col min="4" max="5" width="14.44140625" customWidth="1"/>
  </cols>
  <sheetData>
    <row r="1" spans="2:5" hidden="1" x14ac:dyDescent="0.3"/>
    <row r="2" spans="2:5" hidden="1" x14ac:dyDescent="0.3"/>
    <row r="3" spans="2:5" hidden="1" x14ac:dyDescent="0.3"/>
    <row r="4" spans="2:5" hidden="1" x14ac:dyDescent="0.3"/>
    <row r="5" spans="2:5" ht="21.45" customHeight="1" x14ac:dyDescent="0.7">
      <c r="B5" s="67" t="s">
        <v>671</v>
      </c>
      <c r="C5" s="67"/>
      <c r="D5" s="67"/>
      <c r="E5" s="67"/>
    </row>
    <row r="6" spans="2:5" ht="21.45" customHeight="1" x14ac:dyDescent="0.7">
      <c r="B6" s="67" t="s">
        <v>850</v>
      </c>
      <c r="C6" s="67"/>
      <c r="D6" s="67"/>
      <c r="E6" s="67"/>
    </row>
    <row r="7" spans="2:5" ht="21.45" customHeight="1" x14ac:dyDescent="0.7">
      <c r="B7" s="67" t="str">
        <f>المصارف!A3</f>
        <v>خلال عامي 2022 و 2023</v>
      </c>
      <c r="C7" s="67"/>
      <c r="D7" s="67"/>
      <c r="E7" s="67"/>
    </row>
    <row r="8" spans="2:5" ht="1.5" customHeight="1" x14ac:dyDescent="0.7">
      <c r="B8" s="29"/>
      <c r="C8" s="29"/>
      <c r="D8" s="29"/>
    </row>
    <row r="9" spans="2:5" ht="15.45" customHeight="1" x14ac:dyDescent="0.3">
      <c r="B9" s="72" t="str">
        <f>المصارف!A5</f>
        <v>" مرتبة تنازلياً حسب العام 2023 "</v>
      </c>
      <c r="C9" s="72"/>
      <c r="D9" s="72"/>
      <c r="E9" s="72"/>
    </row>
    <row r="10" spans="2:5" ht="18" customHeight="1" x14ac:dyDescent="0.3">
      <c r="D10" s="66" t="s">
        <v>3004</v>
      </c>
      <c r="E10" s="66"/>
    </row>
    <row r="11" spans="2:5" ht="16.95" customHeight="1" x14ac:dyDescent="0.3">
      <c r="B11" s="4" t="s">
        <v>1</v>
      </c>
      <c r="C11" s="4" t="s">
        <v>2</v>
      </c>
      <c r="D11" s="4">
        <v>2022</v>
      </c>
      <c r="E11" s="4">
        <v>2023</v>
      </c>
    </row>
    <row r="12" spans="2:5" ht="17.55" customHeight="1" x14ac:dyDescent="0.3">
      <c r="B12" s="1">
        <v>1</v>
      </c>
      <c r="C12" s="2" t="s">
        <v>853</v>
      </c>
      <c r="D12" s="3">
        <v>0</v>
      </c>
      <c r="E12" s="3">
        <v>21731052</v>
      </c>
    </row>
    <row r="13" spans="2:5" ht="17.55" customHeight="1" x14ac:dyDescent="0.3">
      <c r="B13" s="1">
        <v>2</v>
      </c>
      <c r="C13" s="2" t="s">
        <v>3002</v>
      </c>
      <c r="D13" s="3">
        <v>1694187</v>
      </c>
      <c r="E13" s="3">
        <v>1579483</v>
      </c>
    </row>
    <row r="14" spans="2:5" ht="17.55" customHeight="1" x14ac:dyDescent="0.3">
      <c r="B14" s="1">
        <v>3</v>
      </c>
      <c r="C14" s="2" t="s">
        <v>668</v>
      </c>
      <c r="D14" s="3">
        <v>1927131</v>
      </c>
      <c r="E14" s="3">
        <v>1155779</v>
      </c>
    </row>
    <row r="15" spans="2:5" ht="17.55" customHeight="1" x14ac:dyDescent="0.3">
      <c r="B15" s="1">
        <v>4</v>
      </c>
      <c r="C15" s="2" t="s">
        <v>854</v>
      </c>
      <c r="D15" s="3">
        <v>0</v>
      </c>
      <c r="E15" s="3">
        <v>3083</v>
      </c>
    </row>
    <row r="16" spans="2:5" ht="6.45" customHeight="1" x14ac:dyDescent="0.3">
      <c r="D16" s="5"/>
    </row>
    <row r="17" spans="2:5" ht="19.5" customHeight="1" x14ac:dyDescent="0.7">
      <c r="B17" s="67" t="s">
        <v>670</v>
      </c>
      <c r="C17" s="67"/>
      <c r="D17" s="67"/>
      <c r="E17" s="67"/>
    </row>
    <row r="18" spans="2:5" ht="16.95" customHeight="1" x14ac:dyDescent="0.3">
      <c r="B18" s="72" t="s">
        <v>3007</v>
      </c>
      <c r="C18" s="72"/>
      <c r="D18" s="72"/>
      <c r="E18" s="72"/>
    </row>
    <row r="19" spans="2:5" ht="15" customHeight="1" x14ac:dyDescent="0.3">
      <c r="B19" s="48"/>
      <c r="C19" s="48"/>
      <c r="D19" s="66" t="s">
        <v>3004</v>
      </c>
      <c r="E19" s="66"/>
    </row>
    <row r="20" spans="2:5" ht="17.55" customHeight="1" x14ac:dyDescent="0.3">
      <c r="B20" s="4" t="s">
        <v>1</v>
      </c>
      <c r="C20" s="4" t="s">
        <v>98</v>
      </c>
      <c r="D20" s="68">
        <v>2023</v>
      </c>
      <c r="E20" s="69"/>
    </row>
    <row r="21" spans="2:5" ht="15.45" customHeight="1" x14ac:dyDescent="0.3">
      <c r="B21" s="1">
        <v>1</v>
      </c>
      <c r="C21" s="2" t="s">
        <v>57</v>
      </c>
      <c r="D21" s="70">
        <v>21774035</v>
      </c>
      <c r="E21" s="71"/>
    </row>
    <row r="22" spans="2:5" ht="15.45" customHeight="1" x14ac:dyDescent="0.3">
      <c r="B22" s="1">
        <v>2</v>
      </c>
      <c r="C22" s="2" t="s">
        <v>58</v>
      </c>
      <c r="D22" s="70">
        <v>1217933</v>
      </c>
      <c r="E22" s="71"/>
    </row>
    <row r="23" spans="2:5" ht="15.45" customHeight="1" x14ac:dyDescent="0.3">
      <c r="B23" s="1">
        <v>3</v>
      </c>
      <c r="C23" s="2" t="s">
        <v>49</v>
      </c>
      <c r="D23" s="70">
        <v>253432</v>
      </c>
      <c r="E23" s="71"/>
    </row>
    <row r="24" spans="2:5" ht="15.45" customHeight="1" x14ac:dyDescent="0.3">
      <c r="B24" s="1">
        <v>4</v>
      </c>
      <c r="C24" s="2" t="s">
        <v>42</v>
      </c>
      <c r="D24" s="70">
        <v>205107</v>
      </c>
      <c r="E24" s="71"/>
    </row>
    <row r="25" spans="2:5" ht="15.45" customHeight="1" x14ac:dyDescent="0.3">
      <c r="B25" s="1">
        <v>5</v>
      </c>
      <c r="C25" s="2" t="s">
        <v>78</v>
      </c>
      <c r="D25" s="70">
        <v>200790</v>
      </c>
      <c r="E25" s="71"/>
    </row>
    <row r="26" spans="2:5" ht="15.45" customHeight="1" x14ac:dyDescent="0.3">
      <c r="B26" s="1">
        <v>6</v>
      </c>
      <c r="C26" s="2" t="s">
        <v>55</v>
      </c>
      <c r="D26" s="70">
        <v>185437</v>
      </c>
      <c r="E26" s="71"/>
    </row>
    <row r="27" spans="2:5" ht="15.45" customHeight="1" x14ac:dyDescent="0.3">
      <c r="B27" s="1">
        <v>7</v>
      </c>
      <c r="C27" s="2" t="s">
        <v>53</v>
      </c>
      <c r="D27" s="70">
        <v>135736</v>
      </c>
      <c r="E27" s="71"/>
    </row>
    <row r="28" spans="2:5" ht="15.45" customHeight="1" x14ac:dyDescent="0.3">
      <c r="B28" s="1">
        <v>8</v>
      </c>
      <c r="C28" s="2" t="s">
        <v>28</v>
      </c>
      <c r="D28" s="70">
        <v>102315</v>
      </c>
      <c r="E28" s="71"/>
    </row>
    <row r="29" spans="2:5" ht="15.45" customHeight="1" x14ac:dyDescent="0.3">
      <c r="B29" s="1">
        <v>9</v>
      </c>
      <c r="C29" s="2" t="s">
        <v>669</v>
      </c>
      <c r="D29" s="70">
        <v>91661</v>
      </c>
      <c r="E29" s="71"/>
    </row>
    <row r="30" spans="2:5" ht="15.45" customHeight="1" x14ac:dyDescent="0.3">
      <c r="B30" s="1">
        <v>10</v>
      </c>
      <c r="C30" s="2" t="s">
        <v>70</v>
      </c>
      <c r="D30" s="70">
        <v>43510</v>
      </c>
      <c r="E30" s="71"/>
    </row>
    <row r="31" spans="2:5" ht="15.45" customHeight="1" x14ac:dyDescent="0.3">
      <c r="B31" s="1">
        <v>11</v>
      </c>
      <c r="C31" s="2" t="s">
        <v>1176</v>
      </c>
      <c r="D31" s="70">
        <v>41340</v>
      </c>
      <c r="E31" s="71"/>
    </row>
    <row r="32" spans="2:5" ht="15.45" customHeight="1" x14ac:dyDescent="0.3">
      <c r="B32" s="1">
        <v>12</v>
      </c>
      <c r="C32" s="2" t="s">
        <v>1349</v>
      </c>
      <c r="D32" s="70">
        <v>41000</v>
      </c>
      <c r="E32" s="71"/>
    </row>
    <row r="33" spans="2:5" ht="15.45" customHeight="1" x14ac:dyDescent="0.3">
      <c r="B33" s="1">
        <v>13</v>
      </c>
      <c r="C33" s="2" t="s">
        <v>29</v>
      </c>
      <c r="D33" s="70">
        <v>34010</v>
      </c>
      <c r="E33" s="71"/>
    </row>
    <row r="34" spans="2:5" ht="15.45" customHeight="1" x14ac:dyDescent="0.3">
      <c r="B34" s="1">
        <v>14</v>
      </c>
      <c r="C34" s="2" t="s">
        <v>37</v>
      </c>
      <c r="D34" s="70">
        <v>19580</v>
      </c>
      <c r="E34" s="71"/>
    </row>
    <row r="35" spans="2:5" ht="15.45" customHeight="1" x14ac:dyDescent="0.3">
      <c r="B35" s="1">
        <v>15</v>
      </c>
      <c r="C35" s="2" t="s">
        <v>1455</v>
      </c>
      <c r="D35" s="70">
        <v>19500</v>
      </c>
      <c r="E35" s="71"/>
    </row>
    <row r="36" spans="2:5" ht="15.45" customHeight="1" x14ac:dyDescent="0.3">
      <c r="B36" s="1">
        <v>16</v>
      </c>
      <c r="C36" s="2" t="s">
        <v>54</v>
      </c>
      <c r="D36" s="70">
        <v>18796</v>
      </c>
      <c r="E36" s="71"/>
    </row>
    <row r="37" spans="2:5" ht="15.45" customHeight="1" x14ac:dyDescent="0.3">
      <c r="B37" s="1">
        <v>17</v>
      </c>
      <c r="C37" s="2" t="s">
        <v>667</v>
      </c>
      <c r="D37" s="70">
        <v>14000</v>
      </c>
      <c r="E37" s="71"/>
    </row>
    <row r="38" spans="2:5" ht="15.45" customHeight="1" x14ac:dyDescent="0.3">
      <c r="B38" s="1">
        <v>18</v>
      </c>
      <c r="C38" s="2" t="s">
        <v>1854</v>
      </c>
      <c r="D38" s="70">
        <v>11890</v>
      </c>
      <c r="E38" s="71"/>
    </row>
    <row r="39" spans="2:5" ht="15.45" customHeight="1" x14ac:dyDescent="0.3">
      <c r="B39" s="1">
        <v>19</v>
      </c>
      <c r="C39" s="2" t="s">
        <v>51</v>
      </c>
      <c r="D39" s="70">
        <v>11402</v>
      </c>
      <c r="E39" s="71"/>
    </row>
    <row r="40" spans="2:5" ht="15.45" customHeight="1" x14ac:dyDescent="0.3">
      <c r="B40" s="1">
        <v>20</v>
      </c>
      <c r="C40" s="2" t="s">
        <v>653</v>
      </c>
      <c r="D40" s="70">
        <v>10083</v>
      </c>
      <c r="E40" s="71"/>
    </row>
    <row r="41" spans="2:5" ht="15.45" customHeight="1" x14ac:dyDescent="0.3">
      <c r="B41" s="1">
        <v>21</v>
      </c>
      <c r="C41" s="2" t="s">
        <v>43</v>
      </c>
      <c r="D41" s="70">
        <v>10000</v>
      </c>
      <c r="E41" s="71"/>
    </row>
    <row r="42" spans="2:5" ht="15.45" customHeight="1" x14ac:dyDescent="0.3">
      <c r="B42" s="1">
        <v>22</v>
      </c>
      <c r="C42" s="2" t="s">
        <v>38</v>
      </c>
      <c r="D42" s="70">
        <v>9700</v>
      </c>
      <c r="E42" s="71"/>
    </row>
    <row r="43" spans="2:5" ht="15.45" customHeight="1" x14ac:dyDescent="0.3">
      <c r="B43" s="1">
        <v>23</v>
      </c>
      <c r="C43" s="2" t="s">
        <v>1984</v>
      </c>
      <c r="D43" s="70">
        <v>7200</v>
      </c>
      <c r="E43" s="71"/>
    </row>
    <row r="44" spans="2:5" ht="15.45" customHeight="1" x14ac:dyDescent="0.3">
      <c r="B44" s="1">
        <v>24</v>
      </c>
      <c r="C44" s="2" t="s">
        <v>1013</v>
      </c>
      <c r="D44" s="70">
        <v>6740</v>
      </c>
      <c r="E44" s="71"/>
    </row>
    <row r="45" spans="2:5" x14ac:dyDescent="0.3">
      <c r="B45" s="1">
        <v>25</v>
      </c>
      <c r="C45" s="2" t="s">
        <v>66</v>
      </c>
      <c r="D45" s="70">
        <v>4200</v>
      </c>
      <c r="E45" s="71"/>
    </row>
  </sheetData>
  <mergeCells count="34">
    <mergeCell ref="D45:E45"/>
    <mergeCell ref="B5:E5"/>
    <mergeCell ref="B6:E6"/>
    <mergeCell ref="B7:E7"/>
    <mergeCell ref="B9:E9"/>
    <mergeCell ref="D10:E10"/>
    <mergeCell ref="B17:E17"/>
    <mergeCell ref="B18:E18"/>
    <mergeCell ref="D19:E19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</mergeCells>
  <printOptions horizontalCentered="1"/>
  <pageMargins left="0.7" right="0.7" top="0.25" bottom="0.25" header="0.3" footer="0.3"/>
  <pageSetup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61"/>
  <sheetViews>
    <sheetView rightToLeft="1" workbookViewId="0">
      <selection activeCell="J5" sqref="J5"/>
    </sheetView>
  </sheetViews>
  <sheetFormatPr defaultRowHeight="14.4" x14ac:dyDescent="0.3"/>
  <cols>
    <col min="1" max="1" width="6.77734375" customWidth="1"/>
    <col min="2" max="2" width="33.21875" customWidth="1"/>
    <col min="3" max="4" width="21.6640625" style="35" customWidth="1"/>
    <col min="5" max="5" width="21.6640625" customWidth="1"/>
  </cols>
  <sheetData>
    <row r="1" spans="1:6" ht="24.45" customHeight="1" x14ac:dyDescent="0.85">
      <c r="A1" s="54" t="s">
        <v>671</v>
      </c>
      <c r="B1" s="54"/>
      <c r="C1" s="54"/>
      <c r="D1" s="54"/>
      <c r="E1" s="54"/>
    </row>
    <row r="2" spans="1:6" ht="24.45" customHeight="1" x14ac:dyDescent="0.85">
      <c r="A2" s="54" t="s">
        <v>2992</v>
      </c>
      <c r="B2" s="54"/>
      <c r="C2" s="54"/>
      <c r="D2" s="54"/>
      <c r="E2" s="54"/>
    </row>
    <row r="3" spans="1:6" ht="24.45" customHeight="1" x14ac:dyDescent="0.85">
      <c r="A3" s="54" t="s">
        <v>2999</v>
      </c>
      <c r="B3" s="54"/>
      <c r="C3" s="54"/>
      <c r="D3" s="54"/>
      <c r="E3" s="54"/>
    </row>
    <row r="5" spans="1:6" ht="21.6" x14ac:dyDescent="0.65">
      <c r="A5" s="55" t="s">
        <v>2957</v>
      </c>
      <c r="B5" s="55"/>
      <c r="C5" s="55"/>
      <c r="D5" s="55"/>
      <c r="E5" s="55"/>
    </row>
    <row r="6" spans="1:6" ht="20.55" customHeight="1" x14ac:dyDescent="0.3">
      <c r="D6" s="56" t="s">
        <v>2956</v>
      </c>
      <c r="E6" s="56"/>
    </row>
    <row r="7" spans="1:6" ht="24.45" customHeight="1" x14ac:dyDescent="0.3">
      <c r="A7" s="13" t="s">
        <v>1</v>
      </c>
      <c r="B7" s="13" t="s">
        <v>22</v>
      </c>
      <c r="C7" s="39">
        <v>2022</v>
      </c>
      <c r="D7" s="39">
        <v>2023</v>
      </c>
      <c r="E7" s="14" t="s">
        <v>2955</v>
      </c>
    </row>
    <row r="8" spans="1:6" ht="22.8" x14ac:dyDescent="0.3">
      <c r="A8" s="9">
        <v>1</v>
      </c>
      <c r="B8" s="21" t="s">
        <v>20</v>
      </c>
      <c r="C8" s="36">
        <v>1135788142</v>
      </c>
      <c r="D8" s="36">
        <v>2325955998</v>
      </c>
      <c r="E8" s="37">
        <f>D8-C8</f>
        <v>1190167856</v>
      </c>
      <c r="F8" s="22"/>
    </row>
    <row r="9" spans="1:6" ht="22.8" x14ac:dyDescent="0.3">
      <c r="A9" s="9">
        <v>2</v>
      </c>
      <c r="B9" s="21" t="s">
        <v>1190</v>
      </c>
      <c r="C9" s="36">
        <v>1354695313</v>
      </c>
      <c r="D9" s="36">
        <v>1261642321</v>
      </c>
      <c r="E9" s="37">
        <f t="shared" ref="E9:E61" si="0">D9-C9</f>
        <v>-93052992</v>
      </c>
      <c r="F9" s="22"/>
    </row>
    <row r="10" spans="1:6" ht="22.8" x14ac:dyDescent="0.3">
      <c r="A10" s="9">
        <v>3</v>
      </c>
      <c r="B10" s="23" t="s">
        <v>1010</v>
      </c>
      <c r="C10" s="38">
        <v>1562383226</v>
      </c>
      <c r="D10" s="38">
        <v>1171504990</v>
      </c>
      <c r="E10" s="37">
        <f t="shared" si="0"/>
        <v>-390878236</v>
      </c>
      <c r="F10" s="22"/>
    </row>
    <row r="11" spans="1:6" ht="22.8" x14ac:dyDescent="0.3">
      <c r="A11" s="9">
        <v>4</v>
      </c>
      <c r="B11" s="23" t="s">
        <v>1442</v>
      </c>
      <c r="C11" s="38">
        <v>935700622</v>
      </c>
      <c r="D11" s="38">
        <v>910853030</v>
      </c>
      <c r="E11" s="37">
        <f t="shared" si="0"/>
        <v>-24847592</v>
      </c>
      <c r="F11" s="22"/>
    </row>
    <row r="12" spans="1:6" ht="22.8" x14ac:dyDescent="0.3">
      <c r="A12" s="9">
        <v>5</v>
      </c>
      <c r="B12" s="23" t="s">
        <v>665</v>
      </c>
      <c r="C12" s="38">
        <v>413931450</v>
      </c>
      <c r="D12" s="38">
        <v>886531476</v>
      </c>
      <c r="E12" s="37">
        <f t="shared" si="0"/>
        <v>472600026</v>
      </c>
      <c r="F12" s="22"/>
    </row>
    <row r="13" spans="1:6" ht="22.8" x14ac:dyDescent="0.3">
      <c r="A13" s="9">
        <v>6</v>
      </c>
      <c r="B13" s="23" t="s">
        <v>84</v>
      </c>
      <c r="C13" s="38">
        <v>405284005</v>
      </c>
      <c r="D13" s="38">
        <v>831864473</v>
      </c>
      <c r="E13" s="37">
        <f t="shared" si="0"/>
        <v>426580468</v>
      </c>
      <c r="F13" s="22"/>
    </row>
    <row r="14" spans="1:6" ht="22.8" x14ac:dyDescent="0.3">
      <c r="A14" s="9">
        <v>7</v>
      </c>
      <c r="B14" s="23" t="s">
        <v>2960</v>
      </c>
      <c r="C14" s="38">
        <v>476795607</v>
      </c>
      <c r="D14" s="38">
        <v>791370331</v>
      </c>
      <c r="E14" s="37">
        <f t="shared" si="0"/>
        <v>314574724</v>
      </c>
      <c r="F14" s="22"/>
    </row>
    <row r="15" spans="1:6" ht="22.8" x14ac:dyDescent="0.3">
      <c r="A15" s="9">
        <v>8</v>
      </c>
      <c r="B15" s="23" t="s">
        <v>1009</v>
      </c>
      <c r="C15" s="38">
        <v>274877274</v>
      </c>
      <c r="D15" s="38">
        <v>606198053</v>
      </c>
      <c r="E15" s="37">
        <f t="shared" si="0"/>
        <v>331320779</v>
      </c>
      <c r="F15" s="22"/>
    </row>
    <row r="16" spans="1:6" ht="22.8" x14ac:dyDescent="0.3">
      <c r="A16" s="9">
        <v>9</v>
      </c>
      <c r="B16" s="23" t="s">
        <v>1200</v>
      </c>
      <c r="C16" s="38">
        <v>1780000</v>
      </c>
      <c r="D16" s="38">
        <v>595983648</v>
      </c>
      <c r="E16" s="37">
        <f t="shared" si="0"/>
        <v>594203648</v>
      </c>
      <c r="F16" s="22"/>
    </row>
    <row r="17" spans="1:6" ht="22.8" x14ac:dyDescent="0.3">
      <c r="A17" s="9">
        <v>10</v>
      </c>
      <c r="B17" s="23" t="s">
        <v>1191</v>
      </c>
      <c r="C17" s="38">
        <v>343943273</v>
      </c>
      <c r="D17" s="38">
        <v>520337628</v>
      </c>
      <c r="E17" s="37">
        <f t="shared" si="0"/>
        <v>176394355</v>
      </c>
      <c r="F17" s="22"/>
    </row>
    <row r="18" spans="1:6" ht="22.8" x14ac:dyDescent="0.3">
      <c r="A18" s="9">
        <v>11</v>
      </c>
      <c r="B18" s="23" t="s">
        <v>96</v>
      </c>
      <c r="C18" s="38">
        <v>288590997</v>
      </c>
      <c r="D18" s="38">
        <v>417418654</v>
      </c>
      <c r="E18" s="37">
        <f t="shared" si="0"/>
        <v>128827657</v>
      </c>
      <c r="F18" s="22"/>
    </row>
    <row r="19" spans="1:6" ht="22.8" x14ac:dyDescent="0.3">
      <c r="A19" s="9">
        <v>12</v>
      </c>
      <c r="B19" s="23" t="s">
        <v>1192</v>
      </c>
      <c r="C19" s="38">
        <v>174315206</v>
      </c>
      <c r="D19" s="38">
        <v>355156651</v>
      </c>
      <c r="E19" s="37">
        <f t="shared" si="0"/>
        <v>180841445</v>
      </c>
      <c r="F19" s="22"/>
    </row>
    <row r="20" spans="1:6" ht="22.8" x14ac:dyDescent="0.3">
      <c r="A20" s="9">
        <v>13</v>
      </c>
      <c r="B20" s="23" t="s">
        <v>1183</v>
      </c>
      <c r="C20" s="38">
        <v>490745402</v>
      </c>
      <c r="D20" s="38">
        <v>294121034</v>
      </c>
      <c r="E20" s="37">
        <f t="shared" si="0"/>
        <v>-196624368</v>
      </c>
      <c r="F20" s="22"/>
    </row>
    <row r="21" spans="1:6" ht="22.8" x14ac:dyDescent="0.3">
      <c r="A21" s="9">
        <v>14</v>
      </c>
      <c r="B21" s="23" t="s">
        <v>1193</v>
      </c>
      <c r="C21" s="38">
        <v>162000170</v>
      </c>
      <c r="D21" s="38">
        <v>194442270</v>
      </c>
      <c r="E21" s="37">
        <f t="shared" si="0"/>
        <v>32442100</v>
      </c>
      <c r="F21" s="22"/>
    </row>
    <row r="22" spans="1:6" ht="22.8" x14ac:dyDescent="0.3">
      <c r="A22" s="9">
        <v>15</v>
      </c>
      <c r="B22" s="23" t="s">
        <v>1195</v>
      </c>
      <c r="C22" s="38">
        <v>129139434</v>
      </c>
      <c r="D22" s="38">
        <v>165001239</v>
      </c>
      <c r="E22" s="37">
        <f t="shared" si="0"/>
        <v>35861805</v>
      </c>
      <c r="F22" s="22"/>
    </row>
    <row r="23" spans="1:6" ht="22.8" x14ac:dyDescent="0.3">
      <c r="A23" s="9">
        <v>16</v>
      </c>
      <c r="B23" s="23" t="s">
        <v>1194</v>
      </c>
      <c r="C23" s="38">
        <v>151602146</v>
      </c>
      <c r="D23" s="38">
        <v>162247794</v>
      </c>
      <c r="E23" s="37">
        <f t="shared" si="0"/>
        <v>10645648</v>
      </c>
      <c r="F23" s="22"/>
    </row>
    <row r="24" spans="1:6" ht="22.8" x14ac:dyDescent="0.3">
      <c r="A24" s="9">
        <v>17</v>
      </c>
      <c r="B24" s="23" t="s">
        <v>1198</v>
      </c>
      <c r="C24" s="38">
        <v>95011165</v>
      </c>
      <c r="D24" s="38">
        <v>148475217</v>
      </c>
      <c r="E24" s="37">
        <f t="shared" si="0"/>
        <v>53464052</v>
      </c>
      <c r="F24" s="22"/>
    </row>
    <row r="25" spans="1:6" ht="22.8" x14ac:dyDescent="0.3">
      <c r="A25" s="9">
        <v>18</v>
      </c>
      <c r="B25" s="23" t="s">
        <v>1196</v>
      </c>
      <c r="C25" s="38">
        <v>135947715</v>
      </c>
      <c r="D25" s="38">
        <v>134682161</v>
      </c>
      <c r="E25" s="37">
        <f t="shared" si="0"/>
        <v>-1265554</v>
      </c>
      <c r="F25" s="22"/>
    </row>
    <row r="26" spans="1:6" ht="22.8" x14ac:dyDescent="0.3">
      <c r="A26" s="9">
        <v>19</v>
      </c>
      <c r="B26" s="23" t="s">
        <v>1197</v>
      </c>
      <c r="C26" s="38">
        <v>102224304</v>
      </c>
      <c r="D26" s="38">
        <v>93810542</v>
      </c>
      <c r="E26" s="37">
        <f t="shared" si="0"/>
        <v>-8413762</v>
      </c>
      <c r="F26" s="22"/>
    </row>
    <row r="27" spans="1:6" ht="22.8" x14ac:dyDescent="0.3">
      <c r="A27" s="9">
        <v>20</v>
      </c>
      <c r="B27" s="23" t="s">
        <v>1207</v>
      </c>
      <c r="C27" s="38">
        <v>0</v>
      </c>
      <c r="D27" s="38">
        <v>92542273</v>
      </c>
      <c r="E27" s="37">
        <f t="shared" si="0"/>
        <v>92542273</v>
      </c>
      <c r="F27" s="22"/>
    </row>
    <row r="28" spans="1:6" ht="22.8" x14ac:dyDescent="0.3">
      <c r="A28" s="9">
        <v>21</v>
      </c>
      <c r="B28" s="23" t="s">
        <v>1199</v>
      </c>
      <c r="C28" s="38">
        <v>57717171</v>
      </c>
      <c r="D28" s="38">
        <v>69337736</v>
      </c>
      <c r="E28" s="37">
        <f t="shared" si="0"/>
        <v>11620565</v>
      </c>
      <c r="F28" s="22"/>
    </row>
    <row r="29" spans="1:6" ht="22.8" x14ac:dyDescent="0.3">
      <c r="A29" s="9">
        <v>22</v>
      </c>
      <c r="B29" s="23" t="s">
        <v>91</v>
      </c>
      <c r="C29" s="38">
        <v>24935843</v>
      </c>
      <c r="D29" s="38">
        <v>66465225</v>
      </c>
      <c r="E29" s="37">
        <f t="shared" si="0"/>
        <v>41529382</v>
      </c>
      <c r="F29" s="22"/>
    </row>
    <row r="30" spans="1:6" ht="22.8" x14ac:dyDescent="0.3">
      <c r="A30" s="9">
        <v>23</v>
      </c>
      <c r="B30" s="23" t="s">
        <v>1443</v>
      </c>
      <c r="C30" s="38">
        <v>0</v>
      </c>
      <c r="D30" s="38">
        <v>55170912</v>
      </c>
      <c r="E30" s="37">
        <f t="shared" si="0"/>
        <v>55170912</v>
      </c>
      <c r="F30" s="22"/>
    </row>
    <row r="31" spans="1:6" ht="22.8" x14ac:dyDescent="0.3">
      <c r="A31" s="9">
        <v>24</v>
      </c>
      <c r="B31" s="23" t="s">
        <v>1185</v>
      </c>
      <c r="C31" s="38">
        <v>34241341</v>
      </c>
      <c r="D31" s="38">
        <v>54923552</v>
      </c>
      <c r="E31" s="37">
        <f t="shared" si="0"/>
        <v>20682211</v>
      </c>
      <c r="F31" s="22"/>
    </row>
    <row r="32" spans="1:6" ht="22.8" x14ac:dyDescent="0.3">
      <c r="A32" s="9">
        <v>25</v>
      </c>
      <c r="B32" s="23" t="s">
        <v>1201</v>
      </c>
      <c r="C32" s="38">
        <v>92148884</v>
      </c>
      <c r="D32" s="38">
        <v>53739482</v>
      </c>
      <c r="E32" s="37">
        <f t="shared" si="0"/>
        <v>-38409402</v>
      </c>
      <c r="F32" s="22"/>
    </row>
    <row r="33" spans="1:6" ht="22.8" x14ac:dyDescent="0.3">
      <c r="A33" s="9">
        <v>26</v>
      </c>
      <c r="B33" s="23" t="s">
        <v>1174</v>
      </c>
      <c r="C33" s="38">
        <v>40090932</v>
      </c>
      <c r="D33" s="38">
        <v>46447746</v>
      </c>
      <c r="E33" s="37">
        <f t="shared" si="0"/>
        <v>6356814</v>
      </c>
      <c r="F33" s="22"/>
    </row>
    <row r="34" spans="1:6" ht="22.8" x14ac:dyDescent="0.3">
      <c r="A34" s="9">
        <v>27</v>
      </c>
      <c r="B34" s="23" t="s">
        <v>1175</v>
      </c>
      <c r="C34" s="38">
        <v>0</v>
      </c>
      <c r="D34" s="38">
        <v>41850832</v>
      </c>
      <c r="E34" s="37">
        <f t="shared" si="0"/>
        <v>41850832</v>
      </c>
      <c r="F34" s="22"/>
    </row>
    <row r="35" spans="1:6" ht="22.8" x14ac:dyDescent="0.3">
      <c r="A35" s="9">
        <v>28</v>
      </c>
      <c r="B35" s="23" t="s">
        <v>90</v>
      </c>
      <c r="C35" s="38">
        <v>1640242</v>
      </c>
      <c r="D35" s="38">
        <v>34561356</v>
      </c>
      <c r="E35" s="37">
        <f t="shared" si="0"/>
        <v>32921114</v>
      </c>
      <c r="F35" s="22"/>
    </row>
    <row r="36" spans="1:6" ht="22.8" x14ac:dyDescent="0.3">
      <c r="A36" s="9">
        <v>29</v>
      </c>
      <c r="B36" s="23" t="s">
        <v>21</v>
      </c>
      <c r="C36" s="38">
        <v>40596548</v>
      </c>
      <c r="D36" s="38">
        <v>29918769</v>
      </c>
      <c r="E36" s="37">
        <f t="shared" si="0"/>
        <v>-10677779</v>
      </c>
      <c r="F36" s="22"/>
    </row>
    <row r="37" spans="1:6" ht="22.8" x14ac:dyDescent="0.3">
      <c r="A37" s="9">
        <v>30</v>
      </c>
      <c r="B37" s="23" t="s">
        <v>1202</v>
      </c>
      <c r="C37" s="38">
        <v>34505550</v>
      </c>
      <c r="D37" s="38">
        <v>28704296</v>
      </c>
      <c r="E37" s="37">
        <f t="shared" si="0"/>
        <v>-5801254</v>
      </c>
      <c r="F37" s="22"/>
    </row>
    <row r="38" spans="1:6" ht="22.8" x14ac:dyDescent="0.3">
      <c r="A38" s="9">
        <v>31</v>
      </c>
      <c r="B38" s="23" t="s">
        <v>104</v>
      </c>
      <c r="C38" s="38">
        <v>16001136</v>
      </c>
      <c r="D38" s="38">
        <v>20743592</v>
      </c>
      <c r="E38" s="37">
        <f t="shared" si="0"/>
        <v>4742456</v>
      </c>
      <c r="F38" s="22"/>
    </row>
    <row r="39" spans="1:6" ht="22.8" x14ac:dyDescent="0.3">
      <c r="A39" s="9">
        <v>32</v>
      </c>
      <c r="B39" s="23" t="s">
        <v>1208</v>
      </c>
      <c r="C39" s="38">
        <v>6361800</v>
      </c>
      <c r="D39" s="38">
        <v>9778346</v>
      </c>
      <c r="E39" s="37">
        <f t="shared" si="0"/>
        <v>3416546</v>
      </c>
      <c r="F39" s="22"/>
    </row>
    <row r="40" spans="1:6" ht="22.8" x14ac:dyDescent="0.3">
      <c r="A40" s="9">
        <v>33</v>
      </c>
      <c r="B40" s="23" t="s">
        <v>18</v>
      </c>
      <c r="C40" s="38">
        <v>10824777</v>
      </c>
      <c r="D40" s="38">
        <v>9475098</v>
      </c>
      <c r="E40" s="37">
        <f t="shared" si="0"/>
        <v>-1349679</v>
      </c>
      <c r="F40" s="22"/>
    </row>
    <row r="41" spans="1:6" ht="22.8" x14ac:dyDescent="0.3">
      <c r="A41" s="9">
        <v>34</v>
      </c>
      <c r="B41" s="23" t="s">
        <v>1204</v>
      </c>
      <c r="C41" s="38">
        <v>877394</v>
      </c>
      <c r="D41" s="38">
        <v>8724084</v>
      </c>
      <c r="E41" s="37">
        <f t="shared" si="0"/>
        <v>7846690</v>
      </c>
      <c r="F41" s="22"/>
    </row>
    <row r="42" spans="1:6" ht="22.8" x14ac:dyDescent="0.3">
      <c r="A42" s="9">
        <v>35</v>
      </c>
      <c r="B42" s="23" t="s">
        <v>1203</v>
      </c>
      <c r="C42" s="38">
        <v>5569334</v>
      </c>
      <c r="D42" s="38">
        <v>8514587</v>
      </c>
      <c r="E42" s="37">
        <f t="shared" si="0"/>
        <v>2945253</v>
      </c>
      <c r="F42" s="22"/>
    </row>
    <row r="43" spans="1:6" ht="22.8" x14ac:dyDescent="0.3">
      <c r="A43" s="9">
        <v>36</v>
      </c>
      <c r="B43" s="23" t="s">
        <v>1206</v>
      </c>
      <c r="C43" s="38">
        <v>13811448</v>
      </c>
      <c r="D43" s="38">
        <v>7681992</v>
      </c>
      <c r="E43" s="37">
        <f t="shared" si="0"/>
        <v>-6129456</v>
      </c>
      <c r="F43" s="22"/>
    </row>
    <row r="44" spans="1:6" ht="22.8" x14ac:dyDescent="0.3">
      <c r="A44" s="9">
        <v>37</v>
      </c>
      <c r="B44" s="23" t="s">
        <v>19</v>
      </c>
      <c r="C44" s="38">
        <v>12705157</v>
      </c>
      <c r="D44" s="38">
        <v>7154906</v>
      </c>
      <c r="E44" s="37">
        <f t="shared" si="0"/>
        <v>-5550251</v>
      </c>
      <c r="F44" s="22"/>
    </row>
    <row r="45" spans="1:6" ht="22.8" x14ac:dyDescent="0.3">
      <c r="A45" s="9">
        <v>38</v>
      </c>
      <c r="B45" s="23" t="s">
        <v>1205</v>
      </c>
      <c r="C45" s="38">
        <v>0</v>
      </c>
      <c r="D45" s="38">
        <v>7140673</v>
      </c>
      <c r="E45" s="37">
        <f t="shared" si="0"/>
        <v>7140673</v>
      </c>
      <c r="F45" s="24"/>
    </row>
    <row r="46" spans="1:6" ht="22.8" x14ac:dyDescent="0.3">
      <c r="A46" s="9">
        <v>39</v>
      </c>
      <c r="B46" s="23" t="s">
        <v>1212</v>
      </c>
      <c r="C46" s="38">
        <v>208532</v>
      </c>
      <c r="D46" s="38">
        <v>4085741</v>
      </c>
      <c r="E46" s="37">
        <f t="shared" si="0"/>
        <v>3877209</v>
      </c>
      <c r="F46" s="24"/>
    </row>
    <row r="47" spans="1:6" ht="22.8" x14ac:dyDescent="0.3">
      <c r="A47" s="9">
        <v>40</v>
      </c>
      <c r="B47" s="23" t="s">
        <v>1209</v>
      </c>
      <c r="C47" s="38">
        <v>3117445</v>
      </c>
      <c r="D47" s="38">
        <v>3856657</v>
      </c>
      <c r="E47" s="37">
        <f t="shared" si="0"/>
        <v>739212</v>
      </c>
      <c r="F47" s="24"/>
    </row>
    <row r="48" spans="1:6" ht="22.8" x14ac:dyDescent="0.3">
      <c r="A48" s="9">
        <v>41</v>
      </c>
      <c r="B48" s="23" t="s">
        <v>89</v>
      </c>
      <c r="C48" s="38">
        <v>4197756</v>
      </c>
      <c r="D48" s="38">
        <v>3521727</v>
      </c>
      <c r="E48" s="37">
        <f t="shared" si="0"/>
        <v>-676029</v>
      </c>
      <c r="F48" s="24"/>
    </row>
    <row r="49" spans="1:6" ht="22.8" x14ac:dyDescent="0.3">
      <c r="A49" s="9">
        <v>42</v>
      </c>
      <c r="B49" s="23" t="s">
        <v>1210</v>
      </c>
      <c r="C49" s="38">
        <v>14508802</v>
      </c>
      <c r="D49" s="38">
        <v>2382497</v>
      </c>
      <c r="E49" s="37">
        <f t="shared" si="0"/>
        <v>-12126305</v>
      </c>
      <c r="F49" s="24"/>
    </row>
    <row r="50" spans="1:6" ht="22.8" x14ac:dyDescent="0.3">
      <c r="A50" s="9">
        <v>43</v>
      </c>
      <c r="B50" s="23" t="s">
        <v>1444</v>
      </c>
      <c r="C50" s="38">
        <v>3184819</v>
      </c>
      <c r="D50" s="38">
        <v>2336211</v>
      </c>
      <c r="E50" s="37">
        <f t="shared" si="0"/>
        <v>-848608</v>
      </c>
      <c r="F50" s="24"/>
    </row>
    <row r="51" spans="1:6" ht="22.8" x14ac:dyDescent="0.3">
      <c r="A51" s="9">
        <v>44</v>
      </c>
      <c r="B51" s="23" t="s">
        <v>1977</v>
      </c>
      <c r="C51" s="38">
        <v>0</v>
      </c>
      <c r="D51" s="38">
        <v>2058204</v>
      </c>
      <c r="E51" s="37">
        <f t="shared" si="0"/>
        <v>2058204</v>
      </c>
      <c r="F51" s="25"/>
    </row>
    <row r="52" spans="1:6" ht="22.8" x14ac:dyDescent="0.3">
      <c r="A52" s="9">
        <v>45</v>
      </c>
      <c r="B52" s="23" t="s">
        <v>1445</v>
      </c>
      <c r="C52" s="38">
        <v>0</v>
      </c>
      <c r="D52" s="38">
        <v>1630381</v>
      </c>
      <c r="E52" s="37">
        <f t="shared" si="0"/>
        <v>1630381</v>
      </c>
      <c r="F52" s="25"/>
    </row>
    <row r="53" spans="1:6" ht="22.8" x14ac:dyDescent="0.3">
      <c r="A53" s="9">
        <v>46</v>
      </c>
      <c r="B53" s="23" t="s">
        <v>1213</v>
      </c>
      <c r="C53" s="38">
        <v>1946693</v>
      </c>
      <c r="D53" s="38">
        <v>1194315</v>
      </c>
      <c r="E53" s="37">
        <f t="shared" si="0"/>
        <v>-752378</v>
      </c>
      <c r="F53" s="25"/>
    </row>
    <row r="54" spans="1:6" ht="22.8" x14ac:dyDescent="0.3">
      <c r="A54" s="9">
        <v>47</v>
      </c>
      <c r="B54" s="23" t="s">
        <v>1211</v>
      </c>
      <c r="C54" s="38">
        <v>193456</v>
      </c>
      <c r="D54" s="38">
        <v>1019922</v>
      </c>
      <c r="E54" s="37">
        <f t="shared" si="0"/>
        <v>826466</v>
      </c>
    </row>
    <row r="55" spans="1:6" ht="22.95" customHeight="1" x14ac:dyDescent="0.3">
      <c r="A55" s="9">
        <v>48</v>
      </c>
      <c r="B55" s="23" t="s">
        <v>1011</v>
      </c>
      <c r="C55" s="38">
        <v>2100469</v>
      </c>
      <c r="D55" s="38">
        <v>926994</v>
      </c>
      <c r="E55" s="37">
        <f t="shared" si="0"/>
        <v>-1173475</v>
      </c>
    </row>
    <row r="56" spans="1:6" ht="22.95" customHeight="1" x14ac:dyDescent="0.3">
      <c r="A56" s="9">
        <v>49</v>
      </c>
      <c r="B56" s="23" t="s">
        <v>1531</v>
      </c>
      <c r="C56" s="38">
        <v>606600</v>
      </c>
      <c r="D56" s="38">
        <v>624710</v>
      </c>
      <c r="E56" s="37">
        <f t="shared" si="0"/>
        <v>18110</v>
      </c>
    </row>
    <row r="57" spans="1:6" ht="22.95" customHeight="1" x14ac:dyDescent="0.3">
      <c r="A57" s="9">
        <v>50</v>
      </c>
      <c r="B57" s="23" t="s">
        <v>92</v>
      </c>
      <c r="C57" s="38">
        <v>252088</v>
      </c>
      <c r="D57" s="38">
        <v>485195</v>
      </c>
      <c r="E57" s="37">
        <f t="shared" si="0"/>
        <v>233107</v>
      </c>
    </row>
    <row r="58" spans="1:6" ht="22.95" customHeight="1" x14ac:dyDescent="0.3">
      <c r="A58" s="9">
        <v>51</v>
      </c>
      <c r="B58" s="23" t="s">
        <v>1976</v>
      </c>
      <c r="C58" s="38">
        <v>340959</v>
      </c>
      <c r="D58" s="38">
        <v>175037</v>
      </c>
      <c r="E58" s="37">
        <f t="shared" si="0"/>
        <v>-165922</v>
      </c>
    </row>
    <row r="59" spans="1:6" ht="22.95" customHeight="1" x14ac:dyDescent="0.3">
      <c r="A59" s="9">
        <v>52</v>
      </c>
      <c r="B59" s="23" t="s">
        <v>1729</v>
      </c>
      <c r="C59" s="38">
        <v>23000</v>
      </c>
      <c r="D59" s="38">
        <v>0</v>
      </c>
      <c r="E59" s="37">
        <f t="shared" si="0"/>
        <v>-23000</v>
      </c>
    </row>
    <row r="60" spans="1:6" ht="22.95" customHeight="1" x14ac:dyDescent="0.3">
      <c r="A60" s="9">
        <v>53</v>
      </c>
      <c r="B60" s="23" t="s">
        <v>2958</v>
      </c>
      <c r="C60" s="38">
        <v>2235490</v>
      </c>
      <c r="D60" s="38">
        <v>0</v>
      </c>
      <c r="E60" s="37">
        <f t="shared" si="0"/>
        <v>-2235490</v>
      </c>
    </row>
    <row r="61" spans="1:6" ht="22.95" customHeight="1" x14ac:dyDescent="0.3">
      <c r="A61" s="9">
        <v>54</v>
      </c>
      <c r="B61" s="23" t="s">
        <v>2959</v>
      </c>
      <c r="C61" s="38">
        <v>1506054</v>
      </c>
      <c r="D61" s="38">
        <v>0</v>
      </c>
      <c r="E61" s="37">
        <f t="shared" si="0"/>
        <v>-1506054</v>
      </c>
    </row>
  </sheetData>
  <mergeCells count="5">
    <mergeCell ref="A1:E1"/>
    <mergeCell ref="A2:E2"/>
    <mergeCell ref="A3:E3"/>
    <mergeCell ref="A5:E5"/>
    <mergeCell ref="D6:E6"/>
  </mergeCells>
  <printOptions horizontalCentered="1"/>
  <pageMargins left="0.7" right="0.7" top="0.75" bottom="0.75" header="0.3" footer="0.3"/>
  <pageSetup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103"/>
  <sheetViews>
    <sheetView rightToLeft="1" topLeftCell="A10" workbookViewId="0">
      <selection activeCell="G7" sqref="G7"/>
    </sheetView>
  </sheetViews>
  <sheetFormatPr defaultRowHeight="14.4" x14ac:dyDescent="0.3"/>
  <cols>
    <col min="1" max="1" width="7.6640625" customWidth="1"/>
    <col min="2" max="2" width="26.6640625" customWidth="1"/>
    <col min="3" max="3" width="20.6640625" customWidth="1"/>
    <col min="4" max="4" width="4.109375" customWidth="1"/>
    <col min="5" max="5" width="7.6640625" customWidth="1"/>
    <col min="6" max="6" width="26.77734375" customWidth="1"/>
    <col min="7" max="7" width="20.6640625" customWidth="1"/>
  </cols>
  <sheetData>
    <row r="1" spans="1:7" ht="27" customHeight="1" x14ac:dyDescent="0.85">
      <c r="A1" s="57" t="s">
        <v>671</v>
      </c>
      <c r="B1" s="57"/>
      <c r="C1" s="57"/>
      <c r="D1" s="57"/>
      <c r="E1" s="57"/>
      <c r="F1" s="57"/>
      <c r="G1" s="57"/>
    </row>
    <row r="2" spans="1:7" ht="23.55" customHeight="1" x14ac:dyDescent="0.85">
      <c r="A2" s="57" t="s">
        <v>2993</v>
      </c>
      <c r="B2" s="57"/>
      <c r="C2" s="57"/>
      <c r="D2" s="57"/>
      <c r="E2" s="57"/>
      <c r="F2" s="57"/>
      <c r="G2" s="57"/>
    </row>
    <row r="3" spans="1:7" ht="23.55" customHeight="1" x14ac:dyDescent="0.85">
      <c r="A3" s="57" t="s">
        <v>3000</v>
      </c>
      <c r="B3" s="57"/>
      <c r="C3" s="57"/>
      <c r="D3" s="57"/>
      <c r="E3" s="57"/>
      <c r="F3" s="57"/>
      <c r="G3" s="57"/>
    </row>
    <row r="4" spans="1:7" ht="9" customHeight="1" x14ac:dyDescent="0.7">
      <c r="A4" s="15"/>
      <c r="B4" s="15"/>
      <c r="C4" s="15"/>
      <c r="D4" s="15"/>
    </row>
    <row r="5" spans="1:7" ht="21.6" x14ac:dyDescent="0.65">
      <c r="A5" s="55" t="s">
        <v>0</v>
      </c>
      <c r="B5" s="55"/>
      <c r="C5" s="55"/>
      <c r="D5" s="55"/>
      <c r="E5" s="55"/>
      <c r="F5" s="55"/>
      <c r="G5" s="55"/>
    </row>
    <row r="6" spans="1:7" ht="21.45" customHeight="1" x14ac:dyDescent="0.3">
      <c r="C6" s="41" t="s">
        <v>3</v>
      </c>
      <c r="D6" s="40"/>
      <c r="E6" s="40"/>
      <c r="F6" s="40"/>
      <c r="G6" s="41" t="s">
        <v>3</v>
      </c>
    </row>
    <row r="7" spans="1:7" ht="24.45" customHeight="1" x14ac:dyDescent="0.55000000000000004">
      <c r="A7" s="45" t="s">
        <v>1</v>
      </c>
      <c r="B7" s="10" t="s">
        <v>83</v>
      </c>
      <c r="C7" s="44">
        <v>2022</v>
      </c>
      <c r="D7" s="31"/>
      <c r="E7" s="45" t="s">
        <v>1</v>
      </c>
      <c r="F7" s="10" t="s">
        <v>83</v>
      </c>
      <c r="G7" s="44">
        <v>2023</v>
      </c>
    </row>
    <row r="8" spans="1:7" hidden="1" x14ac:dyDescent="0.3">
      <c r="D8" s="5"/>
      <c r="G8" s="5" t="e">
        <f>SUM(#REF!)</f>
        <v>#REF!</v>
      </c>
    </row>
    <row r="9" spans="1:7" ht="21.6" x14ac:dyDescent="0.3">
      <c r="A9" s="1">
        <v>1</v>
      </c>
      <c r="B9" s="8" t="s">
        <v>57</v>
      </c>
      <c r="C9" s="7">
        <v>1695859636</v>
      </c>
      <c r="D9" s="27"/>
      <c r="E9" s="1">
        <v>1</v>
      </c>
      <c r="F9" s="8" t="s">
        <v>57</v>
      </c>
      <c r="G9" s="7">
        <v>2489623243</v>
      </c>
    </row>
    <row r="10" spans="1:7" ht="21.6" x14ac:dyDescent="0.3">
      <c r="A10" s="1">
        <v>2</v>
      </c>
      <c r="B10" s="8" t="s">
        <v>47</v>
      </c>
      <c r="C10" s="7">
        <v>1188064704</v>
      </c>
      <c r="D10" s="27"/>
      <c r="E10" s="1">
        <v>2</v>
      </c>
      <c r="F10" s="8" t="s">
        <v>78</v>
      </c>
      <c r="G10" s="7">
        <v>1831246192</v>
      </c>
    </row>
    <row r="11" spans="1:7" ht="21.6" x14ac:dyDescent="0.3">
      <c r="A11" s="1">
        <v>3</v>
      </c>
      <c r="B11" s="8" t="s">
        <v>36</v>
      </c>
      <c r="C11" s="7">
        <v>913308430</v>
      </c>
      <c r="D11" s="27"/>
      <c r="E11" s="1">
        <v>3</v>
      </c>
      <c r="F11" s="8" t="s">
        <v>36</v>
      </c>
      <c r="G11" s="7">
        <v>1450452725</v>
      </c>
    </row>
    <row r="12" spans="1:7" ht="21.6" x14ac:dyDescent="0.3">
      <c r="A12" s="1">
        <v>4</v>
      </c>
      <c r="B12" s="8" t="s">
        <v>58</v>
      </c>
      <c r="C12" s="7">
        <v>783526188</v>
      </c>
      <c r="D12" s="27"/>
      <c r="E12" s="1">
        <v>4</v>
      </c>
      <c r="F12" s="8" t="s">
        <v>59</v>
      </c>
      <c r="G12" s="7">
        <v>905652723</v>
      </c>
    </row>
    <row r="13" spans="1:7" ht="21.6" x14ac:dyDescent="0.3">
      <c r="A13" s="1">
        <v>5</v>
      </c>
      <c r="B13" s="8" t="s">
        <v>78</v>
      </c>
      <c r="C13" s="7">
        <v>735937245</v>
      </c>
      <c r="D13" s="27"/>
      <c r="E13" s="1">
        <v>5</v>
      </c>
      <c r="F13" s="8" t="s">
        <v>42</v>
      </c>
      <c r="G13" s="7">
        <v>683835706</v>
      </c>
    </row>
    <row r="14" spans="1:7" ht="21.6" x14ac:dyDescent="0.3">
      <c r="A14" s="1">
        <v>6</v>
      </c>
      <c r="B14" s="8" t="s">
        <v>59</v>
      </c>
      <c r="C14" s="7">
        <v>421586564</v>
      </c>
      <c r="D14" s="27"/>
      <c r="E14" s="1">
        <v>6</v>
      </c>
      <c r="F14" s="8" t="s">
        <v>58</v>
      </c>
      <c r="G14" s="7">
        <v>491796426</v>
      </c>
    </row>
    <row r="15" spans="1:7" ht="21.6" x14ac:dyDescent="0.3">
      <c r="A15" s="1">
        <v>7</v>
      </c>
      <c r="B15" s="8" t="s">
        <v>29</v>
      </c>
      <c r="C15" s="7">
        <v>355443676</v>
      </c>
      <c r="D15" s="27"/>
      <c r="E15" s="1">
        <v>7</v>
      </c>
      <c r="F15" s="8" t="s">
        <v>31</v>
      </c>
      <c r="G15" s="7">
        <v>466694043</v>
      </c>
    </row>
    <row r="16" spans="1:7" ht="21.6" x14ac:dyDescent="0.3">
      <c r="A16" s="1">
        <v>8</v>
      </c>
      <c r="B16" s="8" t="s">
        <v>51</v>
      </c>
      <c r="C16" s="7">
        <v>310939879</v>
      </c>
      <c r="D16" s="27"/>
      <c r="E16" s="1">
        <v>8</v>
      </c>
      <c r="F16" s="8" t="s">
        <v>29</v>
      </c>
      <c r="G16" s="7">
        <v>426544351</v>
      </c>
    </row>
    <row r="17" spans="1:7" ht="21.6" x14ac:dyDescent="0.3">
      <c r="A17" s="1">
        <v>9</v>
      </c>
      <c r="B17" s="8" t="s">
        <v>31</v>
      </c>
      <c r="C17" s="7">
        <v>279341208</v>
      </c>
      <c r="D17" s="27"/>
      <c r="E17" s="1">
        <v>9</v>
      </c>
      <c r="F17" s="8" t="s">
        <v>51</v>
      </c>
      <c r="G17" s="7">
        <v>415990953</v>
      </c>
    </row>
    <row r="18" spans="1:7" ht="21.6" x14ac:dyDescent="0.3">
      <c r="A18" s="1">
        <v>10</v>
      </c>
      <c r="B18" s="8" t="s">
        <v>42</v>
      </c>
      <c r="C18" s="7">
        <v>276103449</v>
      </c>
      <c r="D18" s="27"/>
      <c r="E18" s="1">
        <v>10</v>
      </c>
      <c r="F18" s="8" t="s">
        <v>37</v>
      </c>
      <c r="G18" s="7">
        <v>296002668</v>
      </c>
    </row>
    <row r="19" spans="1:7" ht="21.6" x14ac:dyDescent="0.3">
      <c r="A19" s="1">
        <v>11</v>
      </c>
      <c r="B19" s="8" t="s">
        <v>56</v>
      </c>
      <c r="C19" s="7">
        <v>212888472</v>
      </c>
      <c r="D19" s="27"/>
      <c r="E19" s="1">
        <v>11</v>
      </c>
      <c r="F19" s="8" t="s">
        <v>81</v>
      </c>
      <c r="G19" s="7">
        <v>248333093</v>
      </c>
    </row>
    <row r="20" spans="1:7" ht="21.6" x14ac:dyDescent="0.3">
      <c r="A20" s="1">
        <v>12</v>
      </c>
      <c r="B20" s="8" t="s">
        <v>49</v>
      </c>
      <c r="C20" s="7">
        <v>173126940</v>
      </c>
      <c r="D20" s="27"/>
      <c r="E20" s="1">
        <v>12</v>
      </c>
      <c r="F20" s="8" t="s">
        <v>56</v>
      </c>
      <c r="G20" s="7">
        <v>226295934</v>
      </c>
    </row>
    <row r="21" spans="1:7" ht="21.6" x14ac:dyDescent="0.3">
      <c r="A21" s="1">
        <v>13</v>
      </c>
      <c r="B21" s="8" t="s">
        <v>27</v>
      </c>
      <c r="C21" s="7">
        <v>126536691</v>
      </c>
      <c r="D21" s="27"/>
      <c r="E21" s="1">
        <v>13</v>
      </c>
      <c r="F21" s="8" t="s">
        <v>49</v>
      </c>
      <c r="G21" s="7">
        <v>207299705</v>
      </c>
    </row>
    <row r="22" spans="1:7" ht="21.6" x14ac:dyDescent="0.3">
      <c r="A22" s="1">
        <v>14</v>
      </c>
      <c r="B22" s="8" t="s">
        <v>37</v>
      </c>
      <c r="C22" s="7">
        <v>122809986</v>
      </c>
      <c r="D22" s="27"/>
      <c r="E22" s="1">
        <v>14</v>
      </c>
      <c r="F22" s="8" t="s">
        <v>27</v>
      </c>
      <c r="G22" s="7">
        <v>203738910</v>
      </c>
    </row>
    <row r="23" spans="1:7" ht="21.6" x14ac:dyDescent="0.3">
      <c r="A23" s="1">
        <v>15</v>
      </c>
      <c r="B23" s="8" t="s">
        <v>71</v>
      </c>
      <c r="C23" s="7">
        <v>117384209</v>
      </c>
      <c r="D23" s="27"/>
      <c r="E23" s="1">
        <v>15</v>
      </c>
      <c r="F23" s="8" t="s">
        <v>24</v>
      </c>
      <c r="G23" s="7">
        <v>191903505</v>
      </c>
    </row>
    <row r="24" spans="1:7" ht="21.6" x14ac:dyDescent="0.3">
      <c r="A24" s="1">
        <v>16</v>
      </c>
      <c r="B24" s="8" t="s">
        <v>24</v>
      </c>
      <c r="C24" s="7">
        <v>106524019</v>
      </c>
      <c r="D24" s="27"/>
      <c r="E24" s="1">
        <v>16</v>
      </c>
      <c r="F24" s="8" t="s">
        <v>50</v>
      </c>
      <c r="G24" s="7">
        <v>185820721</v>
      </c>
    </row>
    <row r="25" spans="1:7" ht="21.6" x14ac:dyDescent="0.3">
      <c r="A25" s="1">
        <v>17</v>
      </c>
      <c r="B25" s="8" t="s">
        <v>43</v>
      </c>
      <c r="C25" s="7">
        <v>97676865</v>
      </c>
      <c r="D25" s="27"/>
      <c r="E25" s="1">
        <v>17</v>
      </c>
      <c r="F25" s="8" t="s">
        <v>52</v>
      </c>
      <c r="G25" s="7">
        <v>151072653</v>
      </c>
    </row>
    <row r="26" spans="1:7" ht="21.6" x14ac:dyDescent="0.3">
      <c r="A26" s="1">
        <v>18</v>
      </c>
      <c r="B26" s="8" t="s">
        <v>81</v>
      </c>
      <c r="C26" s="7">
        <v>74202607</v>
      </c>
      <c r="D26" s="27"/>
      <c r="E26" s="1">
        <v>18</v>
      </c>
      <c r="F26" s="8" t="s">
        <v>43</v>
      </c>
      <c r="G26" s="7">
        <v>136643083</v>
      </c>
    </row>
    <row r="27" spans="1:7" ht="21.6" x14ac:dyDescent="0.3">
      <c r="A27" s="1">
        <v>19</v>
      </c>
      <c r="B27" s="8" t="s">
        <v>55</v>
      </c>
      <c r="C27" s="7">
        <v>73065103</v>
      </c>
      <c r="D27" s="27"/>
      <c r="E27" s="1">
        <v>19</v>
      </c>
      <c r="F27" s="8" t="s">
        <v>71</v>
      </c>
      <c r="G27" s="7">
        <v>122738757</v>
      </c>
    </row>
    <row r="28" spans="1:7" ht="21.6" x14ac:dyDescent="0.3">
      <c r="A28" s="1">
        <v>20</v>
      </c>
      <c r="B28" s="8" t="s">
        <v>40</v>
      </c>
      <c r="C28" s="7">
        <v>70802177</v>
      </c>
      <c r="D28" s="27"/>
      <c r="E28" s="1">
        <v>20</v>
      </c>
      <c r="F28" s="8" t="s">
        <v>80</v>
      </c>
      <c r="G28" s="7">
        <v>102843296</v>
      </c>
    </row>
    <row r="29" spans="1:7" ht="21.6" x14ac:dyDescent="0.3">
      <c r="A29" s="1">
        <v>21</v>
      </c>
      <c r="B29" s="8" t="s">
        <v>46</v>
      </c>
      <c r="C29" s="7">
        <v>66258457</v>
      </c>
      <c r="D29" s="27"/>
      <c r="E29" s="1">
        <v>21</v>
      </c>
      <c r="F29" s="8" t="s">
        <v>40</v>
      </c>
      <c r="G29" s="7">
        <v>101357805</v>
      </c>
    </row>
    <row r="30" spans="1:7" ht="21.6" x14ac:dyDescent="0.3">
      <c r="A30" s="1">
        <v>22</v>
      </c>
      <c r="B30" s="8" t="s">
        <v>50</v>
      </c>
      <c r="C30" s="7">
        <v>65534030</v>
      </c>
      <c r="D30" s="27"/>
      <c r="E30" s="1">
        <v>22</v>
      </c>
      <c r="F30" s="8" t="s">
        <v>46</v>
      </c>
      <c r="G30" s="7">
        <v>96315702</v>
      </c>
    </row>
    <row r="31" spans="1:7" ht="21.6" x14ac:dyDescent="0.3">
      <c r="A31" s="1">
        <v>23</v>
      </c>
      <c r="B31" s="8" t="s">
        <v>80</v>
      </c>
      <c r="C31" s="7">
        <v>57576972</v>
      </c>
      <c r="D31" s="27"/>
      <c r="E31" s="1">
        <v>23</v>
      </c>
      <c r="F31" s="8" t="s">
        <v>66</v>
      </c>
      <c r="G31" s="7">
        <v>93548227</v>
      </c>
    </row>
    <row r="32" spans="1:7" ht="21.6" x14ac:dyDescent="0.3">
      <c r="A32" s="1">
        <v>24</v>
      </c>
      <c r="B32" s="8" t="s">
        <v>26</v>
      </c>
      <c r="C32" s="7">
        <v>53288427</v>
      </c>
      <c r="D32" s="27"/>
      <c r="E32" s="1">
        <v>24</v>
      </c>
      <c r="F32" s="8" t="s">
        <v>44</v>
      </c>
      <c r="G32" s="7">
        <v>77579013</v>
      </c>
    </row>
    <row r="33" spans="1:7" ht="21.6" x14ac:dyDescent="0.3">
      <c r="A33" s="1">
        <v>25</v>
      </c>
      <c r="B33" s="8" t="s">
        <v>44</v>
      </c>
      <c r="C33" s="7">
        <v>53018954</v>
      </c>
      <c r="D33" s="27"/>
      <c r="E33" s="1">
        <v>25</v>
      </c>
      <c r="F33" s="8" t="s">
        <v>47</v>
      </c>
      <c r="G33" s="7">
        <v>69761726</v>
      </c>
    </row>
    <row r="34" spans="1:7" ht="21.6" x14ac:dyDescent="0.3">
      <c r="A34" s="1">
        <v>26</v>
      </c>
      <c r="B34" s="8" t="s">
        <v>66</v>
      </c>
      <c r="C34" s="7">
        <v>52815599</v>
      </c>
      <c r="D34" s="27"/>
      <c r="E34" s="1">
        <v>26</v>
      </c>
      <c r="F34" s="8" t="s">
        <v>33</v>
      </c>
      <c r="G34" s="7">
        <v>69656366</v>
      </c>
    </row>
    <row r="35" spans="1:7" ht="21.6" x14ac:dyDescent="0.3">
      <c r="A35" s="1">
        <v>27</v>
      </c>
      <c r="B35" s="8" t="s">
        <v>70</v>
      </c>
      <c r="C35" s="7">
        <v>49417926</v>
      </c>
      <c r="D35" s="27"/>
      <c r="E35" s="1">
        <v>27</v>
      </c>
      <c r="F35" s="8" t="s">
        <v>26</v>
      </c>
      <c r="G35" s="7">
        <v>64312494</v>
      </c>
    </row>
    <row r="36" spans="1:7" ht="21.6" x14ac:dyDescent="0.3">
      <c r="A36" s="1">
        <v>28</v>
      </c>
      <c r="B36" s="8" t="s">
        <v>52</v>
      </c>
      <c r="C36" s="7">
        <v>35354067</v>
      </c>
      <c r="D36" s="27"/>
      <c r="E36" s="1">
        <v>28</v>
      </c>
      <c r="F36" s="8" t="s">
        <v>55</v>
      </c>
      <c r="G36" s="7">
        <v>59650267</v>
      </c>
    </row>
    <row r="37" spans="1:7" ht="21.6" x14ac:dyDescent="0.3">
      <c r="A37" s="1">
        <v>29</v>
      </c>
      <c r="B37" s="8" t="s">
        <v>41</v>
      </c>
      <c r="C37" s="7">
        <v>35027797</v>
      </c>
      <c r="D37" s="27"/>
      <c r="E37" s="1">
        <v>29</v>
      </c>
      <c r="F37" s="8" t="s">
        <v>41</v>
      </c>
      <c r="G37" s="7">
        <v>54881199</v>
      </c>
    </row>
    <row r="38" spans="1:7" ht="21.6" x14ac:dyDescent="0.3">
      <c r="A38" s="1">
        <v>30</v>
      </c>
      <c r="B38" s="8" t="s">
        <v>39</v>
      </c>
      <c r="C38" s="7">
        <v>34255982</v>
      </c>
      <c r="D38" s="27"/>
      <c r="E38" s="1">
        <v>30</v>
      </c>
      <c r="F38" s="8" t="s">
        <v>39</v>
      </c>
      <c r="G38" s="7">
        <v>44124057</v>
      </c>
    </row>
    <row r="39" spans="1:7" ht="21.6" x14ac:dyDescent="0.3">
      <c r="A39" s="1">
        <v>31</v>
      </c>
      <c r="B39" s="8" t="s">
        <v>25</v>
      </c>
      <c r="C39" s="7">
        <v>33609834</v>
      </c>
      <c r="D39" s="27"/>
      <c r="E39" s="1">
        <v>31</v>
      </c>
      <c r="F39" s="8" t="s">
        <v>35</v>
      </c>
      <c r="G39" s="7">
        <v>41898258</v>
      </c>
    </row>
    <row r="40" spans="1:7" ht="21.6" x14ac:dyDescent="0.3">
      <c r="A40" s="1">
        <v>32</v>
      </c>
      <c r="B40" s="8" t="s">
        <v>53</v>
      </c>
      <c r="C40" s="7">
        <v>32031767</v>
      </c>
      <c r="D40" s="27"/>
      <c r="E40" s="1">
        <v>32</v>
      </c>
      <c r="F40" s="8" t="s">
        <v>64</v>
      </c>
      <c r="G40" s="7">
        <v>41061403</v>
      </c>
    </row>
    <row r="41" spans="1:7" ht="21.6" x14ac:dyDescent="0.3">
      <c r="A41" s="1">
        <v>33</v>
      </c>
      <c r="B41" s="8" t="s">
        <v>61</v>
      </c>
      <c r="C41" s="7">
        <v>31674120</v>
      </c>
      <c r="D41" s="27"/>
      <c r="E41" s="1">
        <v>33</v>
      </c>
      <c r="F41" s="8" t="s">
        <v>23</v>
      </c>
      <c r="G41" s="7">
        <v>40598876</v>
      </c>
    </row>
    <row r="42" spans="1:7" ht="21.6" x14ac:dyDescent="0.3">
      <c r="A42" s="1">
        <v>34</v>
      </c>
      <c r="B42" s="8" t="s">
        <v>65</v>
      </c>
      <c r="C42" s="7">
        <v>30687509</v>
      </c>
      <c r="D42" s="27"/>
      <c r="E42" s="1">
        <v>34</v>
      </c>
      <c r="F42" s="8" t="s">
        <v>61</v>
      </c>
      <c r="G42" s="7">
        <v>40437814</v>
      </c>
    </row>
    <row r="43" spans="1:7" ht="21.6" x14ac:dyDescent="0.3">
      <c r="A43" s="1">
        <v>35</v>
      </c>
      <c r="B43" s="8" t="s">
        <v>23</v>
      </c>
      <c r="C43" s="7">
        <v>27149099</v>
      </c>
      <c r="D43" s="27"/>
      <c r="E43" s="1">
        <v>35</v>
      </c>
      <c r="F43" s="8" t="s">
        <v>45</v>
      </c>
      <c r="G43" s="7">
        <v>39596737</v>
      </c>
    </row>
    <row r="44" spans="1:7" ht="21.6" x14ac:dyDescent="0.3">
      <c r="A44" s="1">
        <v>36</v>
      </c>
      <c r="B44" s="8" t="s">
        <v>45</v>
      </c>
      <c r="C44" s="7">
        <v>24535459</v>
      </c>
      <c r="D44" s="27"/>
      <c r="E44" s="1">
        <v>36</v>
      </c>
      <c r="F44" s="8" t="s">
        <v>65</v>
      </c>
      <c r="G44" s="7">
        <v>39528970</v>
      </c>
    </row>
    <row r="45" spans="1:7" ht="21.6" x14ac:dyDescent="0.3">
      <c r="A45" s="1">
        <v>37</v>
      </c>
      <c r="B45" s="8" t="s">
        <v>68</v>
      </c>
      <c r="C45" s="7">
        <v>23961476</v>
      </c>
      <c r="D45" s="27"/>
      <c r="E45" s="1">
        <v>37</v>
      </c>
      <c r="F45" s="8" t="s">
        <v>60</v>
      </c>
      <c r="G45" s="7">
        <v>39008836</v>
      </c>
    </row>
    <row r="46" spans="1:7" ht="21.6" x14ac:dyDescent="0.3">
      <c r="A46" s="1">
        <v>38</v>
      </c>
      <c r="B46" s="8" t="s">
        <v>64</v>
      </c>
      <c r="C46" s="7">
        <v>20766311</v>
      </c>
      <c r="D46" s="27"/>
      <c r="E46" s="1">
        <v>38</v>
      </c>
      <c r="F46" s="8" t="s">
        <v>38</v>
      </c>
      <c r="G46" s="7">
        <v>32005271</v>
      </c>
    </row>
    <row r="47" spans="1:7" ht="21.6" x14ac:dyDescent="0.3">
      <c r="A47" s="1">
        <v>39</v>
      </c>
      <c r="B47" s="8" t="s">
        <v>32</v>
      </c>
      <c r="C47" s="7">
        <v>19687251</v>
      </c>
      <c r="D47" s="27"/>
      <c r="E47" s="1">
        <v>39</v>
      </c>
      <c r="F47" s="8" t="s">
        <v>28</v>
      </c>
      <c r="G47" s="7">
        <v>26910243</v>
      </c>
    </row>
    <row r="48" spans="1:7" ht="21.6" x14ac:dyDescent="0.3">
      <c r="A48" s="1">
        <v>40</v>
      </c>
      <c r="B48" s="8" t="s">
        <v>1847</v>
      </c>
      <c r="C48" s="7">
        <v>18821483</v>
      </c>
      <c r="D48" s="27"/>
      <c r="E48" s="1">
        <v>40</v>
      </c>
      <c r="F48" s="8" t="s">
        <v>32</v>
      </c>
      <c r="G48" s="7">
        <v>21639532</v>
      </c>
    </row>
    <row r="49" spans="1:7" ht="21.6" x14ac:dyDescent="0.3">
      <c r="A49" s="1">
        <v>41</v>
      </c>
      <c r="B49" s="8" t="s">
        <v>33</v>
      </c>
      <c r="C49" s="7">
        <v>15815858</v>
      </c>
      <c r="D49" s="27"/>
      <c r="E49" s="1">
        <v>41</v>
      </c>
      <c r="F49" s="8" t="s">
        <v>34</v>
      </c>
      <c r="G49" s="7">
        <v>19183776</v>
      </c>
    </row>
    <row r="50" spans="1:7" ht="21.6" x14ac:dyDescent="0.3">
      <c r="A50" s="1">
        <v>42</v>
      </c>
      <c r="B50" s="8" t="s">
        <v>38</v>
      </c>
      <c r="C50" s="7">
        <v>14638890</v>
      </c>
      <c r="D50" s="27"/>
      <c r="E50" s="1">
        <v>42</v>
      </c>
      <c r="F50" s="8" t="s">
        <v>53</v>
      </c>
      <c r="G50" s="7">
        <v>18922008</v>
      </c>
    </row>
    <row r="51" spans="1:7" ht="21.6" x14ac:dyDescent="0.3">
      <c r="A51" s="1">
        <v>43</v>
      </c>
      <c r="B51" s="8" t="s">
        <v>60</v>
      </c>
      <c r="C51" s="7">
        <v>14630822</v>
      </c>
      <c r="D51" s="27"/>
      <c r="E51" s="1">
        <v>43</v>
      </c>
      <c r="F51" s="8" t="s">
        <v>655</v>
      </c>
      <c r="G51" s="7">
        <v>18589638</v>
      </c>
    </row>
    <row r="52" spans="1:7" ht="21.6" x14ac:dyDescent="0.3">
      <c r="A52" s="1">
        <v>44</v>
      </c>
      <c r="B52" s="8" t="s">
        <v>35</v>
      </c>
      <c r="C52" s="7">
        <v>13846064</v>
      </c>
      <c r="D52" s="27"/>
      <c r="E52" s="1">
        <v>44</v>
      </c>
      <c r="F52" s="8" t="s">
        <v>68</v>
      </c>
      <c r="G52" s="7">
        <v>18045270</v>
      </c>
    </row>
    <row r="53" spans="1:7" ht="21.6" x14ac:dyDescent="0.3">
      <c r="A53" s="1">
        <v>45</v>
      </c>
      <c r="B53" s="8" t="s">
        <v>28</v>
      </c>
      <c r="C53" s="7">
        <v>13563036</v>
      </c>
      <c r="D53" s="27"/>
      <c r="E53" s="1">
        <v>45</v>
      </c>
      <c r="F53" s="8" t="s">
        <v>70</v>
      </c>
      <c r="G53" s="7">
        <v>16448602</v>
      </c>
    </row>
    <row r="54" spans="1:7" ht="21.6" x14ac:dyDescent="0.3">
      <c r="A54" s="1">
        <v>46</v>
      </c>
      <c r="B54" s="8" t="s">
        <v>34</v>
      </c>
      <c r="C54" s="7">
        <v>11748001</v>
      </c>
      <c r="D54" s="27"/>
      <c r="E54" s="1">
        <v>46</v>
      </c>
      <c r="F54" s="8" t="s">
        <v>72</v>
      </c>
      <c r="G54" s="7">
        <v>15420308</v>
      </c>
    </row>
    <row r="55" spans="1:7" ht="21.6" x14ac:dyDescent="0.3">
      <c r="A55" s="1">
        <v>47</v>
      </c>
      <c r="B55" s="8" t="s">
        <v>827</v>
      </c>
      <c r="C55" s="7">
        <v>8105027</v>
      </c>
      <c r="D55" s="27"/>
      <c r="E55" s="1">
        <v>47</v>
      </c>
      <c r="F55" s="8" t="s">
        <v>62</v>
      </c>
      <c r="G55" s="7">
        <v>13845654</v>
      </c>
    </row>
    <row r="56" spans="1:7" ht="21.6" x14ac:dyDescent="0.3">
      <c r="A56" s="1">
        <v>48</v>
      </c>
      <c r="B56" s="8" t="s">
        <v>77</v>
      </c>
      <c r="C56" s="7">
        <v>7785217</v>
      </c>
      <c r="D56" s="27"/>
      <c r="E56" s="1">
        <v>48</v>
      </c>
      <c r="F56" s="8" t="s">
        <v>834</v>
      </c>
      <c r="G56" s="7">
        <v>7880648</v>
      </c>
    </row>
    <row r="57" spans="1:7" ht="21.6" x14ac:dyDescent="0.3">
      <c r="A57" s="1">
        <v>49</v>
      </c>
      <c r="B57" s="8" t="s">
        <v>62</v>
      </c>
      <c r="C57" s="7">
        <v>7120342</v>
      </c>
      <c r="D57" s="27"/>
      <c r="E57" s="1">
        <v>49</v>
      </c>
      <c r="F57" s="8" t="s">
        <v>75</v>
      </c>
      <c r="G57" s="7">
        <v>7550656</v>
      </c>
    </row>
    <row r="58" spans="1:7" ht="21.6" x14ac:dyDescent="0.3">
      <c r="A58" s="1">
        <v>50</v>
      </c>
      <c r="B58" s="8" t="s">
        <v>72</v>
      </c>
      <c r="C58" s="7">
        <v>5047444</v>
      </c>
      <c r="D58" s="27"/>
      <c r="E58" s="1">
        <v>50</v>
      </c>
      <c r="F58" s="8" t="s">
        <v>667</v>
      </c>
      <c r="G58" s="7">
        <v>6793563</v>
      </c>
    </row>
    <row r="59" spans="1:7" ht="21.6" x14ac:dyDescent="0.3">
      <c r="A59" s="1">
        <v>51</v>
      </c>
      <c r="B59" s="8" t="s">
        <v>830</v>
      </c>
      <c r="C59" s="7">
        <v>4900648</v>
      </c>
      <c r="D59" s="27"/>
      <c r="E59" s="1">
        <v>51</v>
      </c>
      <c r="F59" s="8" t="s">
        <v>77</v>
      </c>
      <c r="G59" s="7">
        <v>6707137</v>
      </c>
    </row>
    <row r="60" spans="1:7" ht="21.6" x14ac:dyDescent="0.3">
      <c r="A60" s="1">
        <v>52</v>
      </c>
      <c r="B60" s="8" t="s">
        <v>833</v>
      </c>
      <c r="C60" s="7">
        <v>4415914</v>
      </c>
      <c r="D60" s="27"/>
      <c r="E60" s="1">
        <v>52</v>
      </c>
      <c r="F60" s="8" t="s">
        <v>25</v>
      </c>
      <c r="G60" s="7">
        <v>6455450</v>
      </c>
    </row>
    <row r="61" spans="1:7" ht="21.6" x14ac:dyDescent="0.3">
      <c r="A61" s="1">
        <v>53</v>
      </c>
      <c r="B61" s="8" t="s">
        <v>653</v>
      </c>
      <c r="C61" s="7">
        <v>3972142</v>
      </c>
      <c r="D61" s="27"/>
      <c r="E61" s="1">
        <v>53</v>
      </c>
      <c r="F61" s="8" t="s">
        <v>48</v>
      </c>
      <c r="G61" s="7">
        <v>5849222</v>
      </c>
    </row>
    <row r="62" spans="1:7" ht="21.6" x14ac:dyDescent="0.3">
      <c r="A62" s="1">
        <v>54</v>
      </c>
      <c r="B62" s="8" t="s">
        <v>76</v>
      </c>
      <c r="C62" s="7">
        <v>3895133</v>
      </c>
      <c r="D62" s="27"/>
      <c r="E62" s="1">
        <v>54</v>
      </c>
      <c r="F62" s="8" t="s">
        <v>76</v>
      </c>
      <c r="G62" s="7">
        <v>5242513</v>
      </c>
    </row>
    <row r="63" spans="1:7" ht="21.6" x14ac:dyDescent="0.3">
      <c r="A63" s="1">
        <v>55</v>
      </c>
      <c r="B63" s="8" t="s">
        <v>834</v>
      </c>
      <c r="C63" s="7">
        <v>3630530</v>
      </c>
      <c r="D63" s="27"/>
      <c r="E63" s="1">
        <v>55</v>
      </c>
      <c r="F63" s="8" t="s">
        <v>827</v>
      </c>
      <c r="G63" s="7">
        <v>5105834</v>
      </c>
    </row>
    <row r="64" spans="1:7" ht="21.6" x14ac:dyDescent="0.3">
      <c r="A64" s="1">
        <v>56</v>
      </c>
      <c r="B64" s="8" t="s">
        <v>667</v>
      </c>
      <c r="C64" s="7">
        <v>3541091</v>
      </c>
      <c r="D64" s="27"/>
      <c r="E64" s="1">
        <v>56</v>
      </c>
      <c r="F64" s="8" t="s">
        <v>829</v>
      </c>
      <c r="G64" s="7">
        <v>4741500</v>
      </c>
    </row>
    <row r="65" spans="1:7" ht="21.6" x14ac:dyDescent="0.3">
      <c r="A65" s="1">
        <v>57</v>
      </c>
      <c r="B65" s="8" t="s">
        <v>69</v>
      </c>
      <c r="C65" s="7">
        <v>3387525</v>
      </c>
      <c r="D65" s="27"/>
      <c r="E65" s="1">
        <v>57</v>
      </c>
      <c r="F65" s="8" t="s">
        <v>67</v>
      </c>
      <c r="G65" s="7">
        <v>4325962</v>
      </c>
    </row>
    <row r="66" spans="1:7" ht="21.6" x14ac:dyDescent="0.3">
      <c r="A66" s="1">
        <v>58</v>
      </c>
      <c r="B66" s="8" t="s">
        <v>75</v>
      </c>
      <c r="C66" s="7">
        <v>2450147</v>
      </c>
      <c r="D66" s="27"/>
      <c r="E66" s="1">
        <v>58</v>
      </c>
      <c r="F66" s="8" t="s">
        <v>1177</v>
      </c>
      <c r="G66" s="7">
        <v>3370880</v>
      </c>
    </row>
    <row r="67" spans="1:7" ht="21.6" x14ac:dyDescent="0.3">
      <c r="A67" s="1">
        <v>59</v>
      </c>
      <c r="B67" s="8" t="s">
        <v>1177</v>
      </c>
      <c r="C67" s="7">
        <v>1931022</v>
      </c>
      <c r="D67" s="27"/>
      <c r="E67" s="1">
        <v>59</v>
      </c>
      <c r="F67" s="8" t="s">
        <v>654</v>
      </c>
      <c r="G67" s="7">
        <v>3048214</v>
      </c>
    </row>
    <row r="68" spans="1:7" ht="21.6" x14ac:dyDescent="0.3">
      <c r="A68" s="1">
        <v>60</v>
      </c>
      <c r="B68" s="8" t="s">
        <v>2965</v>
      </c>
      <c r="C68" s="7">
        <v>1755000</v>
      </c>
      <c r="D68" s="27"/>
      <c r="E68" s="1">
        <v>60</v>
      </c>
      <c r="F68" s="8" t="s">
        <v>30</v>
      </c>
      <c r="G68" s="7">
        <v>2566037</v>
      </c>
    </row>
    <row r="69" spans="1:7" ht="21.6" x14ac:dyDescent="0.3">
      <c r="A69" s="1">
        <v>61</v>
      </c>
      <c r="B69" s="8" t="s">
        <v>654</v>
      </c>
      <c r="C69" s="7">
        <v>1283400</v>
      </c>
      <c r="D69" s="27"/>
      <c r="E69" s="1">
        <v>61</v>
      </c>
      <c r="F69" s="8" t="s">
        <v>69</v>
      </c>
      <c r="G69" s="7">
        <v>2206096</v>
      </c>
    </row>
    <row r="70" spans="1:7" ht="21.6" x14ac:dyDescent="0.3">
      <c r="A70" s="1">
        <v>62</v>
      </c>
      <c r="B70" s="8" t="s">
        <v>1176</v>
      </c>
      <c r="C70" s="7">
        <v>1238686</v>
      </c>
      <c r="D70" s="27"/>
      <c r="E70" s="1">
        <v>62</v>
      </c>
      <c r="F70" s="8" t="s">
        <v>833</v>
      </c>
      <c r="G70" s="7">
        <v>1898251</v>
      </c>
    </row>
    <row r="71" spans="1:7" ht="21.6" x14ac:dyDescent="0.3">
      <c r="A71" s="1">
        <v>63</v>
      </c>
      <c r="B71" s="8" t="s">
        <v>652</v>
      </c>
      <c r="C71" s="7">
        <v>1145759</v>
      </c>
      <c r="D71" s="27"/>
      <c r="E71" s="1">
        <v>63</v>
      </c>
      <c r="F71" s="8" t="s">
        <v>666</v>
      </c>
      <c r="G71" s="7">
        <v>1850208</v>
      </c>
    </row>
    <row r="72" spans="1:7" ht="21.6" x14ac:dyDescent="0.3">
      <c r="A72" s="1">
        <v>64</v>
      </c>
      <c r="B72" s="8" t="s">
        <v>73</v>
      </c>
      <c r="C72" s="7">
        <v>1063401</v>
      </c>
      <c r="D72" s="27"/>
      <c r="E72" s="1">
        <v>64</v>
      </c>
      <c r="F72" s="8" t="s">
        <v>1176</v>
      </c>
      <c r="G72" s="7">
        <v>1674000</v>
      </c>
    </row>
    <row r="73" spans="1:7" ht="21.6" x14ac:dyDescent="0.3">
      <c r="A73" s="1">
        <v>65</v>
      </c>
      <c r="B73" s="8" t="s">
        <v>74</v>
      </c>
      <c r="C73" s="7">
        <v>993531</v>
      </c>
      <c r="D73" s="27"/>
      <c r="E73" s="1">
        <v>65</v>
      </c>
      <c r="F73" s="8" t="s">
        <v>1006</v>
      </c>
      <c r="G73" s="7">
        <v>1656384</v>
      </c>
    </row>
    <row r="74" spans="1:7" ht="21.6" x14ac:dyDescent="0.3">
      <c r="A74" s="1">
        <v>66</v>
      </c>
      <c r="B74" s="8" t="s">
        <v>832</v>
      </c>
      <c r="C74" s="7">
        <v>968185</v>
      </c>
      <c r="D74" s="27"/>
      <c r="E74" s="1">
        <v>66</v>
      </c>
      <c r="F74" s="8" t="s">
        <v>652</v>
      </c>
      <c r="G74" s="7">
        <v>1608024</v>
      </c>
    </row>
    <row r="75" spans="1:7" ht="21.6" x14ac:dyDescent="0.3">
      <c r="A75" s="1">
        <v>67</v>
      </c>
      <c r="B75" s="8" t="s">
        <v>1013</v>
      </c>
      <c r="C75" s="7">
        <v>741400</v>
      </c>
      <c r="D75" s="27"/>
      <c r="E75" s="1">
        <v>67</v>
      </c>
      <c r="F75" s="8" t="s">
        <v>73</v>
      </c>
      <c r="G75" s="7">
        <v>1599160</v>
      </c>
    </row>
    <row r="76" spans="1:7" ht="21.6" x14ac:dyDescent="0.3">
      <c r="A76" s="1">
        <v>68</v>
      </c>
      <c r="B76" s="8" t="s">
        <v>2961</v>
      </c>
      <c r="C76" s="7">
        <v>695452</v>
      </c>
      <c r="D76" s="27"/>
      <c r="E76" s="1">
        <v>68</v>
      </c>
      <c r="F76" s="8" t="s">
        <v>653</v>
      </c>
      <c r="G76" s="7">
        <v>1376850</v>
      </c>
    </row>
    <row r="77" spans="1:7" ht="21.6" x14ac:dyDescent="0.3">
      <c r="A77" s="1">
        <v>69</v>
      </c>
      <c r="B77" s="8" t="s">
        <v>831</v>
      </c>
      <c r="C77" s="7">
        <v>529200</v>
      </c>
      <c r="D77" s="27"/>
      <c r="E77" s="1">
        <v>69</v>
      </c>
      <c r="F77" s="8" t="s">
        <v>830</v>
      </c>
      <c r="G77" s="7">
        <v>1374436</v>
      </c>
    </row>
    <row r="78" spans="1:7" ht="21.6" x14ac:dyDescent="0.3">
      <c r="A78" s="1">
        <v>70</v>
      </c>
      <c r="B78" s="8" t="s">
        <v>79</v>
      </c>
      <c r="C78" s="7">
        <v>478572</v>
      </c>
      <c r="D78" s="27"/>
      <c r="E78" s="1">
        <v>70</v>
      </c>
      <c r="F78" s="8" t="s">
        <v>74</v>
      </c>
      <c r="G78" s="7">
        <v>1227500</v>
      </c>
    </row>
    <row r="79" spans="1:7" ht="21.6" x14ac:dyDescent="0.3">
      <c r="A79" s="1">
        <v>71</v>
      </c>
      <c r="B79" s="8" t="s">
        <v>666</v>
      </c>
      <c r="C79" s="7">
        <v>474144</v>
      </c>
      <c r="D79" s="27"/>
      <c r="E79" s="1">
        <v>71</v>
      </c>
      <c r="F79" s="8" t="s">
        <v>79</v>
      </c>
      <c r="G79" s="7">
        <v>1088582</v>
      </c>
    </row>
    <row r="80" spans="1:7" ht="21.6" x14ac:dyDescent="0.3">
      <c r="A80" s="1">
        <v>72</v>
      </c>
      <c r="B80" s="8" t="s">
        <v>2962</v>
      </c>
      <c r="C80" s="7">
        <v>401875</v>
      </c>
      <c r="D80" s="27"/>
      <c r="E80" s="1">
        <v>72</v>
      </c>
      <c r="F80" s="8" t="s">
        <v>1847</v>
      </c>
      <c r="G80" s="7">
        <v>1052014</v>
      </c>
    </row>
    <row r="81" spans="1:7" ht="21.6" x14ac:dyDescent="0.3">
      <c r="A81" s="1">
        <v>73</v>
      </c>
      <c r="B81" s="8" t="s">
        <v>828</v>
      </c>
      <c r="C81" s="7">
        <v>389696</v>
      </c>
      <c r="D81" s="27"/>
      <c r="E81" s="1">
        <v>73</v>
      </c>
      <c r="F81" s="8" t="s">
        <v>832</v>
      </c>
      <c r="G81" s="7">
        <v>881818</v>
      </c>
    </row>
    <row r="82" spans="1:7" ht="21.6" x14ac:dyDescent="0.3">
      <c r="A82" s="1">
        <v>74</v>
      </c>
      <c r="B82" s="8" t="s">
        <v>655</v>
      </c>
      <c r="C82" s="7">
        <v>386706</v>
      </c>
      <c r="D82" s="27"/>
      <c r="E82" s="1">
        <v>74</v>
      </c>
      <c r="F82" s="8" t="s">
        <v>1848</v>
      </c>
      <c r="G82" s="7">
        <v>878400</v>
      </c>
    </row>
    <row r="83" spans="1:7" ht="21.6" x14ac:dyDescent="0.3">
      <c r="A83" s="1">
        <v>75</v>
      </c>
      <c r="B83" s="8" t="s">
        <v>2966</v>
      </c>
      <c r="C83" s="7">
        <v>370448</v>
      </c>
      <c r="D83" s="27"/>
      <c r="E83" s="1">
        <v>75</v>
      </c>
      <c r="F83" s="8" t="s">
        <v>1978</v>
      </c>
      <c r="G83" s="7">
        <v>729877</v>
      </c>
    </row>
    <row r="84" spans="1:7" ht="21.6" x14ac:dyDescent="0.3">
      <c r="A84" s="1">
        <v>76</v>
      </c>
      <c r="B84" s="8" t="s">
        <v>82</v>
      </c>
      <c r="C84" s="7">
        <v>369777</v>
      </c>
      <c r="D84" s="27"/>
      <c r="E84" s="1">
        <v>76</v>
      </c>
      <c r="F84" s="8" t="s">
        <v>828</v>
      </c>
      <c r="G84" s="7">
        <v>675563</v>
      </c>
    </row>
    <row r="85" spans="1:7" ht="21.6" x14ac:dyDescent="0.3">
      <c r="A85" s="1">
        <v>77</v>
      </c>
      <c r="B85" s="8" t="s">
        <v>63</v>
      </c>
      <c r="C85" s="7">
        <v>363106</v>
      </c>
      <c r="D85" s="27"/>
      <c r="E85" s="1">
        <v>77</v>
      </c>
      <c r="F85" s="8" t="s">
        <v>100</v>
      </c>
      <c r="G85" s="7">
        <v>629002</v>
      </c>
    </row>
    <row r="86" spans="1:7" ht="21.6" x14ac:dyDescent="0.3">
      <c r="A86" s="1">
        <v>78</v>
      </c>
      <c r="B86" s="8" t="s">
        <v>1007</v>
      </c>
      <c r="C86" s="7">
        <v>331594</v>
      </c>
      <c r="D86" s="27"/>
      <c r="E86" s="1">
        <v>78</v>
      </c>
      <c r="F86" s="8" t="s">
        <v>1007</v>
      </c>
      <c r="G86" s="7">
        <v>612803</v>
      </c>
    </row>
    <row r="87" spans="1:7" ht="21.6" x14ac:dyDescent="0.3">
      <c r="A87" s="1">
        <v>79</v>
      </c>
      <c r="B87" s="8" t="s">
        <v>67</v>
      </c>
      <c r="C87" s="7">
        <v>285565</v>
      </c>
      <c r="D87" s="27"/>
      <c r="E87" s="1">
        <v>79</v>
      </c>
      <c r="F87" s="8" t="s">
        <v>1532</v>
      </c>
      <c r="G87" s="7">
        <v>516532</v>
      </c>
    </row>
    <row r="88" spans="1:7" ht="21.6" x14ac:dyDescent="0.3">
      <c r="A88" s="1">
        <v>80</v>
      </c>
      <c r="B88" s="8" t="s">
        <v>1446</v>
      </c>
      <c r="C88" s="7">
        <v>275521</v>
      </c>
      <c r="D88" s="27"/>
      <c r="E88" s="1">
        <v>80</v>
      </c>
      <c r="F88" s="8" t="s">
        <v>54</v>
      </c>
      <c r="G88" s="7">
        <v>456877</v>
      </c>
    </row>
    <row r="89" spans="1:7" ht="21.6" x14ac:dyDescent="0.3">
      <c r="A89" s="1">
        <v>81</v>
      </c>
      <c r="B89" s="8" t="s">
        <v>1336</v>
      </c>
      <c r="C89" s="7">
        <v>208761</v>
      </c>
      <c r="D89" s="27"/>
      <c r="E89" s="1">
        <v>81</v>
      </c>
      <c r="F89" s="8" t="s">
        <v>1178</v>
      </c>
      <c r="G89" s="7">
        <v>431850</v>
      </c>
    </row>
    <row r="90" spans="1:7" ht="21.6" x14ac:dyDescent="0.3">
      <c r="A90" s="1">
        <v>82</v>
      </c>
      <c r="B90" s="8" t="s">
        <v>30</v>
      </c>
      <c r="C90" s="7">
        <v>200000</v>
      </c>
      <c r="D90" s="27"/>
      <c r="E90" s="1">
        <v>82</v>
      </c>
      <c r="F90" s="8" t="s">
        <v>63</v>
      </c>
      <c r="G90" s="7">
        <v>366463</v>
      </c>
    </row>
    <row r="91" spans="1:7" ht="21.6" x14ac:dyDescent="0.3">
      <c r="A91" s="1">
        <v>83</v>
      </c>
      <c r="B91" s="8" t="s">
        <v>1006</v>
      </c>
      <c r="C91" s="7">
        <v>196801</v>
      </c>
      <c r="D91" s="27"/>
      <c r="E91" s="1">
        <v>83</v>
      </c>
      <c r="F91" s="8" t="s">
        <v>831</v>
      </c>
      <c r="G91" s="7">
        <v>313404</v>
      </c>
    </row>
    <row r="92" spans="1:7" ht="21.6" x14ac:dyDescent="0.3">
      <c r="A92" s="1">
        <v>84</v>
      </c>
      <c r="B92" s="8" t="s">
        <v>54</v>
      </c>
      <c r="C92" s="7">
        <v>150957</v>
      </c>
      <c r="D92" s="27"/>
      <c r="E92" s="1">
        <v>84</v>
      </c>
      <c r="F92" s="8" t="s">
        <v>1447</v>
      </c>
      <c r="G92" s="7">
        <v>284053</v>
      </c>
    </row>
    <row r="93" spans="1:7" ht="21.6" x14ac:dyDescent="0.3">
      <c r="A93" s="1">
        <v>85</v>
      </c>
      <c r="B93" s="8" t="s">
        <v>2963</v>
      </c>
      <c r="C93" s="7">
        <v>124200</v>
      </c>
      <c r="D93" s="27"/>
      <c r="E93" s="1">
        <v>85</v>
      </c>
      <c r="F93" s="8" t="s">
        <v>1446</v>
      </c>
      <c r="G93" s="7">
        <v>268805</v>
      </c>
    </row>
    <row r="94" spans="1:7" ht="21.6" x14ac:dyDescent="0.3">
      <c r="A94" s="1">
        <v>86</v>
      </c>
      <c r="B94" s="8" t="s">
        <v>2967</v>
      </c>
      <c r="C94" s="7">
        <v>122500</v>
      </c>
      <c r="D94" s="27"/>
      <c r="E94" s="1">
        <v>86</v>
      </c>
      <c r="F94" s="8" t="s">
        <v>1005</v>
      </c>
      <c r="G94" s="7">
        <v>149948</v>
      </c>
    </row>
    <row r="95" spans="1:7" ht="21.6" x14ac:dyDescent="0.3">
      <c r="A95" s="1">
        <v>87</v>
      </c>
      <c r="B95" s="8" t="s">
        <v>2964</v>
      </c>
      <c r="C95" s="7">
        <v>121209</v>
      </c>
      <c r="D95" s="27"/>
      <c r="E95" s="1">
        <v>87</v>
      </c>
      <c r="F95" s="8" t="s">
        <v>1533</v>
      </c>
      <c r="G95" s="7">
        <v>132919</v>
      </c>
    </row>
    <row r="96" spans="1:7" ht="21.6" x14ac:dyDescent="0.3">
      <c r="A96" s="1">
        <v>88</v>
      </c>
      <c r="B96" s="8" t="s">
        <v>48</v>
      </c>
      <c r="C96" s="7">
        <v>121000</v>
      </c>
      <c r="D96" s="27"/>
      <c r="E96" s="1">
        <v>88</v>
      </c>
      <c r="F96" s="8" t="s">
        <v>1849</v>
      </c>
      <c r="G96" s="7">
        <v>122500</v>
      </c>
    </row>
    <row r="97" spans="1:7" ht="21.6" x14ac:dyDescent="0.3">
      <c r="A97" s="1">
        <v>89</v>
      </c>
      <c r="B97" s="8" t="s">
        <v>1447</v>
      </c>
      <c r="C97" s="7">
        <v>109026</v>
      </c>
      <c r="D97" s="27"/>
      <c r="E97" s="1">
        <v>89</v>
      </c>
      <c r="F97" s="8" t="s">
        <v>1342</v>
      </c>
      <c r="G97" s="7">
        <v>57100</v>
      </c>
    </row>
    <row r="98" spans="1:7" ht="21.6" x14ac:dyDescent="0.3">
      <c r="A98" s="1">
        <v>90</v>
      </c>
      <c r="B98" s="8" t="s">
        <v>1178</v>
      </c>
      <c r="C98" s="7">
        <v>103468</v>
      </c>
      <c r="D98" s="27"/>
      <c r="E98" s="1">
        <v>90</v>
      </c>
      <c r="F98" s="8" t="s">
        <v>1450</v>
      </c>
      <c r="G98" s="7">
        <v>50400</v>
      </c>
    </row>
    <row r="99" spans="1:7" ht="21.6" x14ac:dyDescent="0.3">
      <c r="A99" s="1">
        <v>91</v>
      </c>
      <c r="B99" s="8" t="s">
        <v>1850</v>
      </c>
      <c r="C99" s="7">
        <v>71538</v>
      </c>
      <c r="D99" s="27"/>
      <c r="E99" s="1">
        <v>91</v>
      </c>
      <c r="F99" s="8" t="s">
        <v>1850</v>
      </c>
      <c r="G99" s="7">
        <v>40040</v>
      </c>
    </row>
    <row r="100" spans="1:7" ht="21.6" x14ac:dyDescent="0.3">
      <c r="A100" s="1">
        <v>92</v>
      </c>
      <c r="B100" s="8" t="s">
        <v>1854</v>
      </c>
      <c r="C100" s="7">
        <v>69570</v>
      </c>
      <c r="D100" s="27"/>
      <c r="E100" s="1">
        <v>92</v>
      </c>
      <c r="F100" s="8" t="s">
        <v>1851</v>
      </c>
      <c r="G100" s="7">
        <v>38015</v>
      </c>
    </row>
    <row r="101" spans="1:7" ht="21.6" x14ac:dyDescent="0.3">
      <c r="A101" s="1">
        <v>93</v>
      </c>
      <c r="B101" s="8" t="s">
        <v>1532</v>
      </c>
      <c r="C101" s="7">
        <v>38224</v>
      </c>
      <c r="D101" s="27"/>
      <c r="E101" s="1">
        <v>93</v>
      </c>
      <c r="F101" s="8" t="s">
        <v>1004</v>
      </c>
      <c r="G101" s="7">
        <v>26682</v>
      </c>
    </row>
    <row r="102" spans="1:7" ht="21.6" x14ac:dyDescent="0.3">
      <c r="A102" s="1">
        <v>94</v>
      </c>
      <c r="B102" s="8" t="s">
        <v>1451</v>
      </c>
      <c r="C102" s="7">
        <v>1478</v>
      </c>
      <c r="D102" s="27"/>
      <c r="E102" s="1">
        <v>94</v>
      </c>
      <c r="F102" s="8" t="s">
        <v>1336</v>
      </c>
      <c r="G102" s="7">
        <v>1647</v>
      </c>
    </row>
    <row r="103" spans="1:7" x14ac:dyDescent="0.3">
      <c r="C103" s="5"/>
      <c r="D103" s="5"/>
    </row>
  </sheetData>
  <sortState xmlns:xlrd2="http://schemas.microsoft.com/office/spreadsheetml/2017/richdata2" ref="F9:G102">
    <sortCondition descending="1" ref="G8:G102"/>
  </sortState>
  <mergeCells count="4">
    <mergeCell ref="A1:G1"/>
    <mergeCell ref="A2:G2"/>
    <mergeCell ref="A3:G3"/>
    <mergeCell ref="A5:G5"/>
  </mergeCells>
  <printOptions horizontalCentered="1"/>
  <pageMargins left="0.7" right="0.7" top="0.75" bottom="0.75" header="0.3" footer="0.3"/>
  <pageSetup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86"/>
  <sheetViews>
    <sheetView rightToLeft="1" workbookViewId="0">
      <selection activeCell="J13" sqref="J13"/>
    </sheetView>
  </sheetViews>
  <sheetFormatPr defaultRowHeight="14.4" x14ac:dyDescent="0.3"/>
  <cols>
    <col min="1" max="1" width="7.6640625" customWidth="1"/>
    <col min="2" max="2" width="26.6640625" customWidth="1"/>
    <col min="3" max="3" width="20.6640625" customWidth="1"/>
    <col min="4" max="4" width="4.109375" customWidth="1"/>
    <col min="5" max="5" width="7.6640625" customWidth="1"/>
    <col min="6" max="6" width="26.5546875" customWidth="1"/>
    <col min="7" max="7" width="20.6640625" customWidth="1"/>
  </cols>
  <sheetData>
    <row r="1" spans="1:7" ht="23.55" customHeight="1" x14ac:dyDescent="0.7">
      <c r="A1" s="58" t="s">
        <v>671</v>
      </c>
      <c r="B1" s="58"/>
      <c r="C1" s="58"/>
      <c r="D1" s="58"/>
      <c r="E1" s="58"/>
      <c r="F1" s="58"/>
      <c r="G1" s="58"/>
    </row>
    <row r="2" spans="1:7" ht="23.55" customHeight="1" x14ac:dyDescent="0.7">
      <c r="A2" s="58" t="s">
        <v>2994</v>
      </c>
      <c r="B2" s="58"/>
      <c r="C2" s="58"/>
      <c r="D2" s="58"/>
      <c r="E2" s="58"/>
      <c r="F2" s="58"/>
      <c r="G2" s="58"/>
    </row>
    <row r="3" spans="1:7" ht="23.55" customHeight="1" x14ac:dyDescent="0.7">
      <c r="A3" s="58" t="s">
        <v>3000</v>
      </c>
      <c r="B3" s="58"/>
      <c r="C3" s="58"/>
      <c r="D3" s="58"/>
      <c r="E3" s="58"/>
      <c r="F3" s="58"/>
      <c r="G3" s="58"/>
    </row>
    <row r="4" spans="1:7" ht="10.050000000000001" customHeight="1" x14ac:dyDescent="0.7">
      <c r="E4" s="15"/>
      <c r="F4" s="15"/>
      <c r="G4" s="15"/>
    </row>
    <row r="5" spans="1:7" ht="21.6" x14ac:dyDescent="0.65">
      <c r="A5" s="55" t="s">
        <v>0</v>
      </c>
      <c r="B5" s="55"/>
      <c r="C5" s="55"/>
      <c r="D5" s="55"/>
      <c r="E5" s="55"/>
      <c r="F5" s="55"/>
      <c r="G5" s="55"/>
    </row>
    <row r="6" spans="1:7" ht="10.95" customHeight="1" x14ac:dyDescent="0.55000000000000004">
      <c r="A6" s="31"/>
      <c r="B6" s="31"/>
      <c r="C6" s="31"/>
      <c r="D6" s="31"/>
      <c r="E6" s="31"/>
      <c r="F6" s="31"/>
      <c r="G6" s="31"/>
    </row>
    <row r="7" spans="1:7" ht="24" customHeight="1" x14ac:dyDescent="0.3">
      <c r="C7" s="41" t="s">
        <v>3</v>
      </c>
      <c r="G7" s="41" t="s">
        <v>3</v>
      </c>
    </row>
    <row r="8" spans="1:7" ht="24.45" customHeight="1" x14ac:dyDescent="0.3">
      <c r="A8" s="10" t="s">
        <v>1</v>
      </c>
      <c r="B8" s="10" t="s">
        <v>101</v>
      </c>
      <c r="C8" s="44">
        <v>2022</v>
      </c>
      <c r="E8" s="10" t="s">
        <v>1</v>
      </c>
      <c r="F8" s="10" t="s">
        <v>101</v>
      </c>
      <c r="G8" s="44">
        <v>2023</v>
      </c>
    </row>
    <row r="9" spans="1:7" hidden="1" x14ac:dyDescent="0.3">
      <c r="G9" s="5" t="e">
        <f>SUM(#REF!)</f>
        <v>#REF!</v>
      </c>
    </row>
    <row r="10" spans="1:7" ht="21.6" x14ac:dyDescent="0.3">
      <c r="A10" s="12">
        <v>1</v>
      </c>
      <c r="B10" s="8" t="s">
        <v>29</v>
      </c>
      <c r="C10" s="7">
        <v>3616841452</v>
      </c>
      <c r="E10" s="12">
        <v>1</v>
      </c>
      <c r="F10" s="8" t="s">
        <v>29</v>
      </c>
      <c r="G10" s="7">
        <v>4331066441</v>
      </c>
    </row>
    <row r="11" spans="1:7" ht="21.6" x14ac:dyDescent="0.3">
      <c r="A11" s="12">
        <v>2</v>
      </c>
      <c r="B11" s="8" t="s">
        <v>57</v>
      </c>
      <c r="C11" s="7">
        <v>987887950</v>
      </c>
      <c r="E11" s="12">
        <v>2</v>
      </c>
      <c r="F11" s="8" t="s">
        <v>78</v>
      </c>
      <c r="G11" s="7">
        <v>1290294824</v>
      </c>
    </row>
    <row r="12" spans="1:7" ht="21.6" x14ac:dyDescent="0.3">
      <c r="A12" s="12">
        <v>3</v>
      </c>
      <c r="B12" s="8" t="s">
        <v>64</v>
      </c>
      <c r="C12" s="7">
        <v>747945233</v>
      </c>
      <c r="E12" s="12">
        <v>3</v>
      </c>
      <c r="F12" s="8" t="s">
        <v>57</v>
      </c>
      <c r="G12" s="7">
        <v>1230057299</v>
      </c>
    </row>
    <row r="13" spans="1:7" ht="21.6" x14ac:dyDescent="0.3">
      <c r="A13" s="12">
        <v>4</v>
      </c>
      <c r="B13" s="8" t="s">
        <v>58</v>
      </c>
      <c r="C13" s="7">
        <v>535686673</v>
      </c>
      <c r="E13" s="12">
        <v>4</v>
      </c>
      <c r="F13" s="8" t="s">
        <v>23</v>
      </c>
      <c r="G13" s="7">
        <v>768833682</v>
      </c>
    </row>
    <row r="14" spans="1:7" ht="21.6" x14ac:dyDescent="0.3">
      <c r="A14" s="12">
        <v>5</v>
      </c>
      <c r="B14" s="8" t="s">
        <v>23</v>
      </c>
      <c r="C14" s="7">
        <v>384279311</v>
      </c>
      <c r="E14" s="12">
        <v>5</v>
      </c>
      <c r="F14" s="8" t="s">
        <v>64</v>
      </c>
      <c r="G14" s="7">
        <v>693123124</v>
      </c>
    </row>
    <row r="15" spans="1:7" ht="21.6" x14ac:dyDescent="0.3">
      <c r="A15" s="12">
        <v>6</v>
      </c>
      <c r="B15" s="8" t="s">
        <v>51</v>
      </c>
      <c r="C15" s="7">
        <v>350777572</v>
      </c>
      <c r="E15" s="12">
        <v>6</v>
      </c>
      <c r="F15" s="8" t="s">
        <v>58</v>
      </c>
      <c r="G15" s="7">
        <v>595135428</v>
      </c>
    </row>
    <row r="16" spans="1:7" ht="21.6" x14ac:dyDescent="0.3">
      <c r="A16" s="12">
        <v>7</v>
      </c>
      <c r="B16" s="8" t="s">
        <v>41</v>
      </c>
      <c r="C16" s="7">
        <v>238555832</v>
      </c>
      <c r="E16" s="12">
        <v>7</v>
      </c>
      <c r="F16" s="8" t="s">
        <v>36</v>
      </c>
      <c r="G16" s="7">
        <v>463026404</v>
      </c>
    </row>
    <row r="17" spans="1:7" ht="21.6" x14ac:dyDescent="0.3">
      <c r="A17" s="12">
        <v>8</v>
      </c>
      <c r="B17" s="8" t="s">
        <v>24</v>
      </c>
      <c r="C17" s="7">
        <v>230160727</v>
      </c>
      <c r="E17" s="12">
        <v>8</v>
      </c>
      <c r="F17" s="8" t="s">
        <v>51</v>
      </c>
      <c r="G17" s="7">
        <v>453798040</v>
      </c>
    </row>
    <row r="18" spans="1:7" ht="21.6" x14ac:dyDescent="0.3">
      <c r="A18" s="12">
        <v>9</v>
      </c>
      <c r="B18" s="8" t="s">
        <v>36</v>
      </c>
      <c r="C18" s="7">
        <v>229168613</v>
      </c>
      <c r="E18" s="12">
        <v>9</v>
      </c>
      <c r="F18" s="8" t="s">
        <v>41</v>
      </c>
      <c r="G18" s="7">
        <v>330097873</v>
      </c>
    </row>
    <row r="19" spans="1:7" ht="21.6" x14ac:dyDescent="0.3">
      <c r="A19" s="12">
        <v>10</v>
      </c>
      <c r="B19" s="8" t="s">
        <v>78</v>
      </c>
      <c r="C19" s="7">
        <v>155796245</v>
      </c>
      <c r="E19" s="12">
        <v>10</v>
      </c>
      <c r="F19" s="8" t="s">
        <v>24</v>
      </c>
      <c r="G19" s="7">
        <v>278588986</v>
      </c>
    </row>
    <row r="20" spans="1:7" ht="21.6" x14ac:dyDescent="0.3">
      <c r="A20" s="12">
        <v>11</v>
      </c>
      <c r="B20" s="8" t="s">
        <v>71</v>
      </c>
      <c r="C20" s="7">
        <v>144156371</v>
      </c>
      <c r="E20" s="12">
        <v>11</v>
      </c>
      <c r="F20" s="8" t="s">
        <v>81</v>
      </c>
      <c r="G20" s="7">
        <v>232628235</v>
      </c>
    </row>
    <row r="21" spans="1:7" ht="21.6" x14ac:dyDescent="0.3">
      <c r="A21" s="12">
        <v>12</v>
      </c>
      <c r="B21" s="8" t="s">
        <v>56</v>
      </c>
      <c r="C21" s="7">
        <v>132529779</v>
      </c>
      <c r="E21" s="12">
        <v>12</v>
      </c>
      <c r="F21" s="8" t="s">
        <v>44</v>
      </c>
      <c r="G21" s="7">
        <v>184606684</v>
      </c>
    </row>
    <row r="22" spans="1:7" ht="21.6" x14ac:dyDescent="0.3">
      <c r="A22" s="12">
        <v>13</v>
      </c>
      <c r="B22" s="8" t="s">
        <v>37</v>
      </c>
      <c r="C22" s="7">
        <v>127249842</v>
      </c>
      <c r="E22" s="12">
        <v>13</v>
      </c>
      <c r="F22" s="8" t="s">
        <v>71</v>
      </c>
      <c r="G22" s="7">
        <v>178188376</v>
      </c>
    </row>
    <row r="23" spans="1:7" ht="21.6" x14ac:dyDescent="0.3">
      <c r="A23" s="12">
        <v>14</v>
      </c>
      <c r="B23" s="8" t="s">
        <v>66</v>
      </c>
      <c r="C23" s="7">
        <v>118355806</v>
      </c>
      <c r="E23" s="12">
        <v>14</v>
      </c>
      <c r="F23" s="8" t="s">
        <v>37</v>
      </c>
      <c r="G23" s="7">
        <v>175846206</v>
      </c>
    </row>
    <row r="24" spans="1:7" ht="21.6" x14ac:dyDescent="0.3">
      <c r="A24" s="12">
        <v>15</v>
      </c>
      <c r="B24" s="8" t="s">
        <v>81</v>
      </c>
      <c r="C24" s="7">
        <v>113966683</v>
      </c>
      <c r="E24" s="12">
        <v>15</v>
      </c>
      <c r="F24" s="8" t="s">
        <v>56</v>
      </c>
      <c r="G24" s="7">
        <v>161958980</v>
      </c>
    </row>
    <row r="25" spans="1:7" ht="21.6" x14ac:dyDescent="0.3">
      <c r="A25" s="12">
        <v>16</v>
      </c>
      <c r="B25" s="8" t="s">
        <v>44</v>
      </c>
      <c r="C25" s="7">
        <v>103578641</v>
      </c>
      <c r="E25" s="12">
        <v>16</v>
      </c>
      <c r="F25" s="8" t="s">
        <v>70</v>
      </c>
      <c r="G25" s="7">
        <v>148639590</v>
      </c>
    </row>
    <row r="26" spans="1:7" ht="21.6" x14ac:dyDescent="0.3">
      <c r="A26" s="12">
        <v>17</v>
      </c>
      <c r="B26" s="8" t="s">
        <v>76</v>
      </c>
      <c r="C26" s="7">
        <v>75200746</v>
      </c>
      <c r="E26" s="12">
        <v>17</v>
      </c>
      <c r="F26" s="8" t="s">
        <v>66</v>
      </c>
      <c r="G26" s="7">
        <v>112943134</v>
      </c>
    </row>
    <row r="27" spans="1:7" ht="21.6" x14ac:dyDescent="0.3">
      <c r="A27" s="12">
        <v>18</v>
      </c>
      <c r="B27" s="8" t="s">
        <v>1532</v>
      </c>
      <c r="C27" s="7">
        <v>71867750</v>
      </c>
      <c r="E27" s="12">
        <v>18</v>
      </c>
      <c r="F27" s="8" t="s">
        <v>82</v>
      </c>
      <c r="G27" s="7">
        <v>64533113</v>
      </c>
    </row>
    <row r="28" spans="1:7" ht="21.6" x14ac:dyDescent="0.3">
      <c r="A28" s="12">
        <v>19</v>
      </c>
      <c r="B28" s="8" t="s">
        <v>69</v>
      </c>
      <c r="C28" s="7">
        <v>50552045</v>
      </c>
      <c r="E28" s="12">
        <v>19</v>
      </c>
      <c r="F28" s="8" t="s">
        <v>80</v>
      </c>
      <c r="G28" s="7">
        <v>60471989</v>
      </c>
    </row>
    <row r="29" spans="1:7" ht="21.6" x14ac:dyDescent="0.3">
      <c r="A29" s="12">
        <v>20</v>
      </c>
      <c r="B29" s="8" t="s">
        <v>70</v>
      </c>
      <c r="C29" s="7">
        <v>50393534</v>
      </c>
      <c r="E29" s="12">
        <v>20</v>
      </c>
      <c r="F29" s="8" t="s">
        <v>76</v>
      </c>
      <c r="G29" s="7">
        <v>53348912</v>
      </c>
    </row>
    <row r="30" spans="1:7" ht="21.6" x14ac:dyDescent="0.3">
      <c r="A30" s="12">
        <v>21</v>
      </c>
      <c r="B30" s="8" t="s">
        <v>43</v>
      </c>
      <c r="C30" s="7">
        <v>49607257</v>
      </c>
      <c r="E30" s="12">
        <v>21</v>
      </c>
      <c r="F30" s="8" t="s">
        <v>42</v>
      </c>
      <c r="G30" s="7">
        <v>51024914</v>
      </c>
    </row>
    <row r="31" spans="1:7" ht="21.6" x14ac:dyDescent="0.3">
      <c r="A31" s="12">
        <v>22</v>
      </c>
      <c r="B31" s="8" t="s">
        <v>63</v>
      </c>
      <c r="C31" s="7">
        <v>45634077</v>
      </c>
      <c r="E31" s="12">
        <v>22</v>
      </c>
      <c r="F31" s="8" t="s">
        <v>39</v>
      </c>
      <c r="G31" s="7">
        <v>43547813</v>
      </c>
    </row>
    <row r="32" spans="1:7" ht="21.6" x14ac:dyDescent="0.3">
      <c r="A32" s="12">
        <v>23</v>
      </c>
      <c r="B32" s="8" t="s">
        <v>80</v>
      </c>
      <c r="C32" s="7">
        <v>43778133</v>
      </c>
      <c r="E32" s="12">
        <v>23</v>
      </c>
      <c r="F32" s="8" t="s">
        <v>52</v>
      </c>
      <c r="G32" s="7">
        <v>39484689</v>
      </c>
    </row>
    <row r="33" spans="1:7" ht="21.6" x14ac:dyDescent="0.3">
      <c r="A33" s="12">
        <v>24</v>
      </c>
      <c r="B33" s="8" t="s">
        <v>52</v>
      </c>
      <c r="C33" s="7">
        <v>41888888</v>
      </c>
      <c r="E33" s="12">
        <v>24</v>
      </c>
      <c r="F33" s="8" t="s">
        <v>28</v>
      </c>
      <c r="G33" s="7">
        <v>39427408</v>
      </c>
    </row>
    <row r="34" spans="1:7" ht="21.6" x14ac:dyDescent="0.3">
      <c r="A34" s="12">
        <v>25</v>
      </c>
      <c r="B34" s="8" t="s">
        <v>82</v>
      </c>
      <c r="C34" s="7">
        <v>33042508</v>
      </c>
      <c r="E34" s="12">
        <v>25</v>
      </c>
      <c r="F34" s="8" t="s">
        <v>65</v>
      </c>
      <c r="G34" s="7">
        <v>38053595</v>
      </c>
    </row>
    <row r="35" spans="1:7" ht="21.6" x14ac:dyDescent="0.3">
      <c r="A35" s="12">
        <v>26</v>
      </c>
      <c r="B35" s="8" t="s">
        <v>39</v>
      </c>
      <c r="C35" s="7">
        <v>32937170</v>
      </c>
      <c r="E35" s="12">
        <v>26</v>
      </c>
      <c r="F35" s="8" t="s">
        <v>46</v>
      </c>
      <c r="G35" s="7">
        <v>37651539</v>
      </c>
    </row>
    <row r="36" spans="1:7" ht="21.6" x14ac:dyDescent="0.3">
      <c r="A36" s="12">
        <v>27</v>
      </c>
      <c r="B36" s="8" t="s">
        <v>40</v>
      </c>
      <c r="C36" s="7">
        <v>29715345</v>
      </c>
      <c r="E36" s="12">
        <v>27</v>
      </c>
      <c r="F36" s="8" t="s">
        <v>43</v>
      </c>
      <c r="G36" s="7">
        <v>36653141</v>
      </c>
    </row>
    <row r="37" spans="1:7" ht="21.6" x14ac:dyDescent="0.3">
      <c r="A37" s="12">
        <v>28</v>
      </c>
      <c r="B37" s="8" t="s">
        <v>34</v>
      </c>
      <c r="C37" s="7">
        <v>26167951</v>
      </c>
      <c r="E37" s="12">
        <v>28</v>
      </c>
      <c r="F37" s="8" t="s">
        <v>40</v>
      </c>
      <c r="G37" s="7">
        <v>34893386</v>
      </c>
    </row>
    <row r="38" spans="1:7" ht="21.6" x14ac:dyDescent="0.3">
      <c r="A38" s="12">
        <v>29</v>
      </c>
      <c r="B38" s="8" t="s">
        <v>28</v>
      </c>
      <c r="C38" s="7">
        <v>25722674</v>
      </c>
      <c r="E38" s="12">
        <v>29</v>
      </c>
      <c r="F38" s="8" t="s">
        <v>38</v>
      </c>
      <c r="G38" s="7">
        <v>34795718</v>
      </c>
    </row>
    <row r="39" spans="1:7" ht="21.6" x14ac:dyDescent="0.3">
      <c r="A39" s="12">
        <v>30</v>
      </c>
      <c r="B39" s="8" t="s">
        <v>50</v>
      </c>
      <c r="C39" s="7">
        <v>21538245</v>
      </c>
      <c r="E39" s="12">
        <v>30</v>
      </c>
      <c r="F39" s="8" t="s">
        <v>50</v>
      </c>
      <c r="G39" s="7">
        <v>30784327</v>
      </c>
    </row>
    <row r="40" spans="1:7" ht="21.6" x14ac:dyDescent="0.3">
      <c r="A40" s="12">
        <v>31</v>
      </c>
      <c r="B40" s="8" t="s">
        <v>42</v>
      </c>
      <c r="C40" s="7">
        <v>20121803</v>
      </c>
      <c r="E40" s="12">
        <v>31</v>
      </c>
      <c r="F40" s="8" t="s">
        <v>34</v>
      </c>
      <c r="G40" s="7">
        <v>27598891</v>
      </c>
    </row>
    <row r="41" spans="1:7" ht="21.6" x14ac:dyDescent="0.3">
      <c r="A41" s="12">
        <v>32</v>
      </c>
      <c r="B41" s="8" t="s">
        <v>97</v>
      </c>
      <c r="C41" s="7">
        <v>19193819</v>
      </c>
      <c r="E41" s="12">
        <v>32</v>
      </c>
      <c r="F41" s="8" t="s">
        <v>69</v>
      </c>
      <c r="G41" s="7">
        <v>27385880</v>
      </c>
    </row>
    <row r="42" spans="1:7" ht="21.6" x14ac:dyDescent="0.3">
      <c r="A42" s="12">
        <v>33</v>
      </c>
      <c r="B42" s="8" t="s">
        <v>30</v>
      </c>
      <c r="C42" s="7">
        <v>17673749</v>
      </c>
      <c r="E42" s="12">
        <v>33</v>
      </c>
      <c r="F42" s="8" t="s">
        <v>35</v>
      </c>
      <c r="G42" s="7">
        <v>24931567</v>
      </c>
    </row>
    <row r="43" spans="1:7" ht="21.6" x14ac:dyDescent="0.3">
      <c r="A43" s="12">
        <v>34</v>
      </c>
      <c r="B43" s="8" t="s">
        <v>49</v>
      </c>
      <c r="C43" s="7">
        <v>17127005</v>
      </c>
      <c r="E43" s="12">
        <v>34</v>
      </c>
      <c r="F43" s="8" t="s">
        <v>60</v>
      </c>
      <c r="G43" s="7">
        <v>24891290</v>
      </c>
    </row>
    <row r="44" spans="1:7" ht="21.6" x14ac:dyDescent="0.3">
      <c r="A44" s="12">
        <v>35</v>
      </c>
      <c r="B44" s="8" t="s">
        <v>61</v>
      </c>
      <c r="C44" s="7">
        <v>16801415</v>
      </c>
      <c r="E44" s="12">
        <v>35</v>
      </c>
      <c r="F44" s="8" t="s">
        <v>61</v>
      </c>
      <c r="G44" s="7">
        <v>21322633</v>
      </c>
    </row>
    <row r="45" spans="1:7" ht="21.6" x14ac:dyDescent="0.3">
      <c r="A45" s="12">
        <v>36</v>
      </c>
      <c r="B45" s="8" t="s">
        <v>55</v>
      </c>
      <c r="C45" s="7">
        <v>16268368</v>
      </c>
      <c r="E45" s="12">
        <v>36</v>
      </c>
      <c r="F45" s="8" t="s">
        <v>55</v>
      </c>
      <c r="G45" s="7">
        <v>19264852</v>
      </c>
    </row>
    <row r="46" spans="1:7" ht="21.6" x14ac:dyDescent="0.3">
      <c r="A46" s="12">
        <v>37</v>
      </c>
      <c r="B46" s="8" t="s">
        <v>38</v>
      </c>
      <c r="C46" s="7">
        <v>15860857</v>
      </c>
      <c r="E46" s="12">
        <v>37</v>
      </c>
      <c r="F46" s="8" t="s">
        <v>97</v>
      </c>
      <c r="G46" s="7">
        <v>19138959</v>
      </c>
    </row>
    <row r="47" spans="1:7" ht="21.6" x14ac:dyDescent="0.3">
      <c r="A47" s="12">
        <v>38</v>
      </c>
      <c r="B47" s="8" t="s">
        <v>2961</v>
      </c>
      <c r="C47" s="7">
        <v>14305617</v>
      </c>
      <c r="E47" s="12">
        <v>38</v>
      </c>
      <c r="F47" s="8" t="s">
        <v>63</v>
      </c>
      <c r="G47" s="7">
        <v>19010442</v>
      </c>
    </row>
    <row r="48" spans="1:7" ht="21.6" x14ac:dyDescent="0.3">
      <c r="A48" s="12">
        <v>39</v>
      </c>
      <c r="B48" s="8" t="s">
        <v>65</v>
      </c>
      <c r="C48" s="7">
        <v>14139650</v>
      </c>
      <c r="E48" s="12">
        <v>39</v>
      </c>
      <c r="F48" s="8" t="s">
        <v>33</v>
      </c>
      <c r="G48" s="7">
        <v>17389943</v>
      </c>
    </row>
    <row r="49" spans="1:7" ht="21.6" x14ac:dyDescent="0.3">
      <c r="A49" s="12">
        <v>40</v>
      </c>
      <c r="B49" s="8" t="s">
        <v>35</v>
      </c>
      <c r="C49" s="7">
        <v>13813247</v>
      </c>
      <c r="E49" s="12">
        <v>40</v>
      </c>
      <c r="F49" s="8" t="s">
        <v>49</v>
      </c>
      <c r="G49" s="7">
        <v>17264783</v>
      </c>
    </row>
    <row r="50" spans="1:7" ht="21.6" x14ac:dyDescent="0.3">
      <c r="A50" s="12">
        <v>41</v>
      </c>
      <c r="B50" s="8" t="s">
        <v>45</v>
      </c>
      <c r="C50" s="7">
        <v>11734382</v>
      </c>
      <c r="E50" s="12">
        <v>41</v>
      </c>
      <c r="F50" s="8" t="s">
        <v>45</v>
      </c>
      <c r="G50" s="7">
        <v>15723204</v>
      </c>
    </row>
    <row r="51" spans="1:7" ht="21.6" x14ac:dyDescent="0.3">
      <c r="A51" s="12">
        <v>42</v>
      </c>
      <c r="B51" s="8" t="s">
        <v>60</v>
      </c>
      <c r="C51" s="7">
        <v>11298566</v>
      </c>
      <c r="E51" s="12">
        <v>42</v>
      </c>
      <c r="F51" s="8" t="s">
        <v>32</v>
      </c>
      <c r="G51" s="7">
        <v>15570001</v>
      </c>
    </row>
    <row r="52" spans="1:7" ht="21.6" x14ac:dyDescent="0.3">
      <c r="A52" s="12">
        <v>43</v>
      </c>
      <c r="B52" s="8" t="s">
        <v>33</v>
      </c>
      <c r="C52" s="7">
        <v>8284112</v>
      </c>
      <c r="E52" s="12">
        <v>43</v>
      </c>
      <c r="F52" s="8" t="s">
        <v>667</v>
      </c>
      <c r="G52" s="7">
        <v>14605500</v>
      </c>
    </row>
    <row r="53" spans="1:7" ht="21.6" x14ac:dyDescent="0.3">
      <c r="A53" s="12">
        <v>44</v>
      </c>
      <c r="B53" s="8" t="s">
        <v>32</v>
      </c>
      <c r="C53" s="7">
        <v>8258213</v>
      </c>
      <c r="E53" s="12">
        <v>44</v>
      </c>
      <c r="F53" s="8" t="s">
        <v>62</v>
      </c>
      <c r="G53" s="7">
        <v>11827994</v>
      </c>
    </row>
    <row r="54" spans="1:7" ht="21.6" x14ac:dyDescent="0.3">
      <c r="A54" s="12">
        <v>45</v>
      </c>
      <c r="B54" s="8" t="s">
        <v>53</v>
      </c>
      <c r="C54" s="7">
        <v>5305782</v>
      </c>
      <c r="E54" s="12">
        <v>45</v>
      </c>
      <c r="F54" s="8" t="s">
        <v>74</v>
      </c>
      <c r="G54" s="7">
        <v>10771050</v>
      </c>
    </row>
    <row r="55" spans="1:7" ht="21.6" x14ac:dyDescent="0.3">
      <c r="A55" s="12">
        <v>46</v>
      </c>
      <c r="B55" s="8" t="s">
        <v>74</v>
      </c>
      <c r="C55" s="7">
        <v>4793740</v>
      </c>
      <c r="E55" s="12">
        <v>46</v>
      </c>
      <c r="F55" s="8" t="s">
        <v>1532</v>
      </c>
      <c r="G55" s="7">
        <v>7006769</v>
      </c>
    </row>
    <row r="56" spans="1:7" ht="21.6" x14ac:dyDescent="0.3">
      <c r="A56" s="12">
        <v>47</v>
      </c>
      <c r="B56" s="8" t="s">
        <v>653</v>
      </c>
      <c r="C56" s="7">
        <v>3972142</v>
      </c>
      <c r="E56" s="12">
        <v>47</v>
      </c>
      <c r="F56" s="8" t="s">
        <v>30</v>
      </c>
      <c r="G56" s="7">
        <v>6201983</v>
      </c>
    </row>
    <row r="57" spans="1:7" ht="21.6" x14ac:dyDescent="0.3">
      <c r="A57" s="12">
        <v>48</v>
      </c>
      <c r="B57" s="8" t="s">
        <v>68</v>
      </c>
      <c r="C57" s="7">
        <v>3811959</v>
      </c>
      <c r="E57" s="12">
        <v>48</v>
      </c>
      <c r="F57" s="8" t="s">
        <v>53</v>
      </c>
      <c r="G57" s="7">
        <v>5686412</v>
      </c>
    </row>
    <row r="58" spans="1:7" ht="21.6" x14ac:dyDescent="0.3">
      <c r="A58" s="12">
        <v>49</v>
      </c>
      <c r="B58" s="8" t="s">
        <v>47</v>
      </c>
      <c r="C58" s="7">
        <v>2896579</v>
      </c>
      <c r="E58" s="12">
        <v>49</v>
      </c>
      <c r="F58" s="8" t="s">
        <v>75</v>
      </c>
      <c r="G58" s="7">
        <v>5353031</v>
      </c>
    </row>
    <row r="59" spans="1:7" ht="21.6" x14ac:dyDescent="0.3">
      <c r="A59" s="12">
        <v>50</v>
      </c>
      <c r="B59" s="8" t="s">
        <v>2968</v>
      </c>
      <c r="C59" s="7">
        <v>2565106</v>
      </c>
      <c r="E59" s="12">
        <v>50</v>
      </c>
      <c r="F59" s="8" t="s">
        <v>827</v>
      </c>
      <c r="G59" s="7">
        <v>5207734</v>
      </c>
    </row>
    <row r="60" spans="1:7" ht="21.6" x14ac:dyDescent="0.3">
      <c r="A60" s="12">
        <v>51</v>
      </c>
      <c r="B60" s="8" t="s">
        <v>62</v>
      </c>
      <c r="C60" s="7">
        <v>2536672</v>
      </c>
      <c r="E60" s="12">
        <v>51</v>
      </c>
      <c r="F60" s="8" t="s">
        <v>31</v>
      </c>
      <c r="G60" s="7">
        <v>4637788</v>
      </c>
    </row>
    <row r="61" spans="1:7" ht="21.6" x14ac:dyDescent="0.3">
      <c r="A61" s="12">
        <v>52</v>
      </c>
      <c r="B61" s="8" t="s">
        <v>77</v>
      </c>
      <c r="C61" s="7">
        <v>2423367</v>
      </c>
      <c r="E61" s="12">
        <v>52</v>
      </c>
      <c r="F61" s="8" t="s">
        <v>68</v>
      </c>
      <c r="G61" s="7">
        <v>4478286</v>
      </c>
    </row>
    <row r="62" spans="1:7" ht="21.6" x14ac:dyDescent="0.3">
      <c r="A62" s="12">
        <v>53</v>
      </c>
      <c r="B62" s="8" t="s">
        <v>1177</v>
      </c>
      <c r="C62" s="7">
        <v>1843156</v>
      </c>
      <c r="E62" s="12">
        <v>53</v>
      </c>
      <c r="F62" s="8" t="s">
        <v>67</v>
      </c>
      <c r="G62" s="7">
        <v>4010871</v>
      </c>
    </row>
    <row r="63" spans="1:7" ht="21.6" x14ac:dyDescent="0.3">
      <c r="A63" s="12">
        <v>54</v>
      </c>
      <c r="B63" s="8" t="s">
        <v>73</v>
      </c>
      <c r="C63" s="7">
        <v>1751923</v>
      </c>
      <c r="E63" s="12">
        <v>54</v>
      </c>
      <c r="F63" s="8" t="s">
        <v>77</v>
      </c>
      <c r="G63" s="7">
        <v>3798794</v>
      </c>
    </row>
    <row r="64" spans="1:7" ht="21.6" x14ac:dyDescent="0.3">
      <c r="A64" s="12">
        <v>55</v>
      </c>
      <c r="B64" s="8" t="s">
        <v>827</v>
      </c>
      <c r="C64" s="7">
        <v>1600027</v>
      </c>
      <c r="E64" s="12">
        <v>55</v>
      </c>
      <c r="F64" s="8" t="s">
        <v>1177</v>
      </c>
      <c r="G64" s="7">
        <v>3370880</v>
      </c>
    </row>
    <row r="65" spans="1:7" ht="21.6" x14ac:dyDescent="0.3">
      <c r="A65" s="12">
        <v>56</v>
      </c>
      <c r="B65" s="8" t="s">
        <v>833</v>
      </c>
      <c r="C65" s="7">
        <v>1402565</v>
      </c>
      <c r="E65" s="12">
        <v>56</v>
      </c>
      <c r="F65" s="8" t="s">
        <v>653</v>
      </c>
      <c r="G65" s="7">
        <v>2505290</v>
      </c>
    </row>
    <row r="66" spans="1:7" ht="21.6" x14ac:dyDescent="0.3">
      <c r="A66" s="12">
        <v>57</v>
      </c>
      <c r="B66" s="8" t="s">
        <v>667</v>
      </c>
      <c r="C66" s="7">
        <v>1196460</v>
      </c>
      <c r="E66" s="12">
        <v>57</v>
      </c>
      <c r="F66" s="8" t="s">
        <v>833</v>
      </c>
      <c r="G66" s="7">
        <v>1723943</v>
      </c>
    </row>
    <row r="67" spans="1:7" ht="21.6" x14ac:dyDescent="0.3">
      <c r="A67" s="12">
        <v>58</v>
      </c>
      <c r="B67" s="8" t="s">
        <v>75</v>
      </c>
      <c r="C67" s="7">
        <v>958515</v>
      </c>
      <c r="E67" s="12">
        <v>58</v>
      </c>
      <c r="F67" s="8" t="s">
        <v>73</v>
      </c>
      <c r="G67" s="7">
        <v>1432763</v>
      </c>
    </row>
    <row r="68" spans="1:7" ht="21.6" x14ac:dyDescent="0.3">
      <c r="A68" s="12">
        <v>59</v>
      </c>
      <c r="B68" s="8" t="s">
        <v>67</v>
      </c>
      <c r="C68" s="7">
        <v>713853</v>
      </c>
      <c r="E68" s="12">
        <v>59</v>
      </c>
      <c r="F68" s="8" t="s">
        <v>830</v>
      </c>
      <c r="G68" s="7">
        <v>1353231</v>
      </c>
    </row>
    <row r="69" spans="1:7" ht="21.6" x14ac:dyDescent="0.3">
      <c r="A69" s="12">
        <v>60</v>
      </c>
      <c r="B69" s="8" t="s">
        <v>655</v>
      </c>
      <c r="C69" s="7">
        <v>498692</v>
      </c>
      <c r="E69" s="12">
        <v>60</v>
      </c>
      <c r="F69" s="8" t="s">
        <v>1647</v>
      </c>
      <c r="G69" s="7">
        <v>1251423</v>
      </c>
    </row>
    <row r="70" spans="1:7" ht="21.6" x14ac:dyDescent="0.3">
      <c r="A70" s="12">
        <v>61</v>
      </c>
      <c r="B70" s="8" t="s">
        <v>666</v>
      </c>
      <c r="C70" s="7">
        <v>474144</v>
      </c>
      <c r="E70" s="12">
        <v>61</v>
      </c>
      <c r="F70" s="8" t="s">
        <v>655</v>
      </c>
      <c r="G70" s="7">
        <v>870527</v>
      </c>
    </row>
    <row r="71" spans="1:7" ht="21.6" x14ac:dyDescent="0.3">
      <c r="A71" s="12">
        <v>62</v>
      </c>
      <c r="B71" s="8" t="s">
        <v>828</v>
      </c>
      <c r="C71" s="7">
        <v>430382</v>
      </c>
      <c r="E71" s="12">
        <v>62</v>
      </c>
      <c r="F71" s="8" t="s">
        <v>1337</v>
      </c>
      <c r="G71" s="7">
        <v>850439</v>
      </c>
    </row>
    <row r="72" spans="1:7" ht="21.6" x14ac:dyDescent="0.3">
      <c r="A72" s="12">
        <v>63</v>
      </c>
      <c r="B72" s="8" t="s">
        <v>2962</v>
      </c>
      <c r="C72" s="7">
        <v>401875</v>
      </c>
      <c r="E72" s="12">
        <v>63</v>
      </c>
      <c r="F72" s="8" t="s">
        <v>48</v>
      </c>
      <c r="G72" s="7">
        <v>605625</v>
      </c>
    </row>
    <row r="73" spans="1:7" ht="21.6" x14ac:dyDescent="0.3">
      <c r="A73" s="12">
        <v>64</v>
      </c>
      <c r="B73" s="8" t="s">
        <v>2966</v>
      </c>
      <c r="C73" s="7">
        <v>370448</v>
      </c>
      <c r="E73" s="12">
        <v>64</v>
      </c>
      <c r="F73" s="8" t="s">
        <v>72</v>
      </c>
      <c r="G73" s="7">
        <v>604380</v>
      </c>
    </row>
    <row r="74" spans="1:7" ht="21.6" x14ac:dyDescent="0.3">
      <c r="A74" s="12">
        <v>65</v>
      </c>
      <c r="B74" s="8" t="s">
        <v>31</v>
      </c>
      <c r="C74" s="7">
        <v>286290</v>
      </c>
      <c r="E74" s="12">
        <v>65</v>
      </c>
      <c r="F74" s="8" t="s">
        <v>1533</v>
      </c>
      <c r="G74" s="7">
        <v>586255</v>
      </c>
    </row>
    <row r="75" spans="1:7" ht="21.6" x14ac:dyDescent="0.3">
      <c r="A75" s="12">
        <v>66</v>
      </c>
      <c r="B75" s="8" t="s">
        <v>1336</v>
      </c>
      <c r="C75" s="7">
        <v>208761</v>
      </c>
      <c r="E75" s="12">
        <v>66</v>
      </c>
      <c r="F75" s="8" t="s">
        <v>828</v>
      </c>
      <c r="G75" s="7">
        <v>574327</v>
      </c>
    </row>
    <row r="76" spans="1:7" ht="21.6" x14ac:dyDescent="0.3">
      <c r="A76" s="12">
        <v>67</v>
      </c>
      <c r="B76" s="8" t="s">
        <v>2969</v>
      </c>
      <c r="C76" s="7">
        <v>158058</v>
      </c>
      <c r="E76" s="12">
        <v>67</v>
      </c>
      <c r="F76" s="8" t="s">
        <v>1007</v>
      </c>
      <c r="G76" s="7">
        <v>482825</v>
      </c>
    </row>
    <row r="77" spans="1:7" ht="21.6" x14ac:dyDescent="0.3">
      <c r="A77" s="12">
        <v>68</v>
      </c>
      <c r="B77" s="8" t="s">
        <v>54</v>
      </c>
      <c r="C77" s="7">
        <v>150957</v>
      </c>
      <c r="E77" s="12">
        <v>68</v>
      </c>
      <c r="F77" s="8" t="s">
        <v>654</v>
      </c>
      <c r="G77" s="7">
        <v>443718</v>
      </c>
    </row>
    <row r="78" spans="1:7" ht="21.6" x14ac:dyDescent="0.3">
      <c r="A78" s="12">
        <v>69</v>
      </c>
      <c r="B78" s="8" t="s">
        <v>2964</v>
      </c>
      <c r="C78" s="7">
        <v>121209</v>
      </c>
      <c r="E78" s="12">
        <v>69</v>
      </c>
      <c r="F78" s="8" t="s">
        <v>1178</v>
      </c>
      <c r="G78" s="7">
        <v>429349</v>
      </c>
    </row>
    <row r="79" spans="1:7" ht="21.6" x14ac:dyDescent="0.3">
      <c r="A79" s="12">
        <v>70</v>
      </c>
      <c r="B79" s="8" t="s">
        <v>79</v>
      </c>
      <c r="C79" s="7">
        <v>112871</v>
      </c>
      <c r="E79" s="12">
        <v>70</v>
      </c>
      <c r="F79" s="8" t="s">
        <v>834</v>
      </c>
      <c r="G79" s="7">
        <v>267996</v>
      </c>
    </row>
    <row r="80" spans="1:7" ht="21.6" x14ac:dyDescent="0.3">
      <c r="A80" s="12">
        <v>71</v>
      </c>
      <c r="B80" s="8" t="s">
        <v>1178</v>
      </c>
      <c r="C80" s="7">
        <v>103468</v>
      </c>
      <c r="E80" s="12">
        <v>71</v>
      </c>
      <c r="F80" s="8" t="s">
        <v>832</v>
      </c>
      <c r="G80" s="7">
        <v>214645</v>
      </c>
    </row>
    <row r="81" spans="1:7" ht="21.6" x14ac:dyDescent="0.3">
      <c r="A81" s="12">
        <v>72</v>
      </c>
      <c r="B81" s="8" t="s">
        <v>26</v>
      </c>
      <c r="C81" s="7">
        <v>73710</v>
      </c>
      <c r="E81" s="12">
        <v>72</v>
      </c>
      <c r="F81" s="8" t="s">
        <v>1006</v>
      </c>
      <c r="G81" s="7">
        <v>165138</v>
      </c>
    </row>
    <row r="82" spans="1:7" ht="21.6" x14ac:dyDescent="0.3">
      <c r="A82" s="12">
        <v>73</v>
      </c>
      <c r="B82" s="8" t="s">
        <v>1850</v>
      </c>
      <c r="C82" s="7">
        <v>71538</v>
      </c>
      <c r="E82" s="12">
        <v>73</v>
      </c>
      <c r="F82" s="8" t="s">
        <v>54</v>
      </c>
      <c r="G82" s="7">
        <v>155480</v>
      </c>
    </row>
    <row r="83" spans="1:7" ht="21.6" x14ac:dyDescent="0.3">
      <c r="A83" s="12">
        <v>74</v>
      </c>
      <c r="B83" s="8" t="s">
        <v>834</v>
      </c>
      <c r="C83" s="7">
        <v>64180</v>
      </c>
      <c r="E83" s="12">
        <v>74</v>
      </c>
      <c r="F83" s="8" t="s">
        <v>1447</v>
      </c>
      <c r="G83" s="7">
        <v>140544</v>
      </c>
    </row>
    <row r="84" spans="1:7" ht="21.6" x14ac:dyDescent="0.3">
      <c r="A84" s="12">
        <v>75</v>
      </c>
      <c r="B84" s="8" t="s">
        <v>46</v>
      </c>
      <c r="C84" s="7">
        <v>41408</v>
      </c>
      <c r="E84" s="12">
        <v>75</v>
      </c>
      <c r="F84" s="8" t="s">
        <v>666</v>
      </c>
      <c r="G84" s="7">
        <v>80798</v>
      </c>
    </row>
    <row r="85" spans="1:7" ht="21.6" x14ac:dyDescent="0.3">
      <c r="A85" s="12">
        <v>76</v>
      </c>
      <c r="B85" s="8" t="s">
        <v>1451</v>
      </c>
      <c r="C85" s="7">
        <v>1478</v>
      </c>
      <c r="E85" s="12">
        <v>76</v>
      </c>
      <c r="F85" s="8" t="s">
        <v>1342</v>
      </c>
      <c r="G85" s="7">
        <v>57100</v>
      </c>
    </row>
    <row r="86" spans="1:7" ht="21.6" x14ac:dyDescent="0.3">
      <c r="E86" s="12">
        <v>77</v>
      </c>
      <c r="F86" s="8" t="s">
        <v>1336</v>
      </c>
      <c r="G86" s="7">
        <v>21375</v>
      </c>
    </row>
  </sheetData>
  <sortState xmlns:xlrd2="http://schemas.microsoft.com/office/spreadsheetml/2017/richdata2" ref="A7:C84">
    <sortCondition descending="1" ref="C7:C84"/>
  </sortState>
  <mergeCells count="4">
    <mergeCell ref="A1:G1"/>
    <mergeCell ref="A2:G2"/>
    <mergeCell ref="A3:G3"/>
    <mergeCell ref="A5:G5"/>
  </mergeCells>
  <printOptions horizontalCentered="1"/>
  <pageMargins left="0.7" right="0.7" top="0.75" bottom="0.75" header="0.3" footer="0.3"/>
  <pageSetup scale="10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D64"/>
  <sheetViews>
    <sheetView rightToLeft="1" workbookViewId="0">
      <selection activeCell="F3" sqref="F3"/>
    </sheetView>
  </sheetViews>
  <sheetFormatPr defaultRowHeight="14.4" x14ac:dyDescent="0.3"/>
  <cols>
    <col min="1" max="1" width="7.6640625" customWidth="1"/>
    <col min="2" max="2" width="48.33203125" customWidth="1"/>
    <col min="3" max="4" width="24.88671875" customWidth="1"/>
  </cols>
  <sheetData>
    <row r="1" spans="1:4" ht="29.55" customHeight="1" x14ac:dyDescent="0.85">
      <c r="A1" s="57" t="s">
        <v>671</v>
      </c>
      <c r="B1" s="57"/>
      <c r="C1" s="57"/>
      <c r="D1" s="57"/>
    </row>
    <row r="2" spans="1:4" ht="24.45" customHeight="1" x14ac:dyDescent="0.85">
      <c r="A2" s="57" t="s">
        <v>2995</v>
      </c>
      <c r="B2" s="57"/>
      <c r="C2" s="57"/>
      <c r="D2" s="57"/>
    </row>
    <row r="3" spans="1:4" ht="24.45" customHeight="1" x14ac:dyDescent="0.85">
      <c r="A3" s="57" t="s">
        <v>3000</v>
      </c>
      <c r="B3" s="57"/>
      <c r="C3" s="57"/>
      <c r="D3" s="57"/>
    </row>
    <row r="4" spans="1:4" ht="8.5500000000000007" customHeight="1" x14ac:dyDescent="0.3"/>
    <row r="5" spans="1:4" ht="22.5" customHeight="1" x14ac:dyDescent="0.3">
      <c r="A5" s="59" t="s">
        <v>2957</v>
      </c>
      <c r="B5" s="59"/>
      <c r="C5" s="59"/>
      <c r="D5" s="59"/>
    </row>
    <row r="6" spans="1:4" ht="21" customHeight="1" x14ac:dyDescent="0.3">
      <c r="D6" s="47" t="s">
        <v>2956</v>
      </c>
    </row>
    <row r="7" spans="1:4" ht="24.45" customHeight="1" x14ac:dyDescent="0.3">
      <c r="A7" s="39" t="s">
        <v>1</v>
      </c>
      <c r="B7" s="39" t="s">
        <v>2</v>
      </c>
      <c r="C7" s="39">
        <v>2022</v>
      </c>
      <c r="D7" s="39">
        <v>2023</v>
      </c>
    </row>
    <row r="8" spans="1:4" ht="22.8" x14ac:dyDescent="0.3">
      <c r="A8" s="12">
        <v>1</v>
      </c>
      <c r="B8" s="8" t="s">
        <v>13</v>
      </c>
      <c r="C8" s="18">
        <v>14710410</v>
      </c>
      <c r="D8" s="18">
        <v>333066651</v>
      </c>
    </row>
    <row r="9" spans="1:4" ht="22.8" x14ac:dyDescent="0.3">
      <c r="A9" s="12">
        <v>2</v>
      </c>
      <c r="B9" s="8" t="s">
        <v>1725</v>
      </c>
      <c r="C9" s="18">
        <v>411281651</v>
      </c>
      <c r="D9" s="18">
        <v>188568823</v>
      </c>
    </row>
    <row r="10" spans="1:4" ht="22.8" x14ac:dyDescent="0.3">
      <c r="A10" s="12">
        <v>3</v>
      </c>
      <c r="B10" s="8" t="s">
        <v>10</v>
      </c>
      <c r="C10" s="18">
        <v>39897381</v>
      </c>
      <c r="D10" s="18">
        <v>134189172</v>
      </c>
    </row>
    <row r="11" spans="1:4" ht="22.8" x14ac:dyDescent="0.3">
      <c r="A11" s="12">
        <v>4</v>
      </c>
      <c r="B11" s="8" t="s">
        <v>6</v>
      </c>
      <c r="C11" s="18">
        <v>55494545</v>
      </c>
      <c r="D11" s="18">
        <v>58928103</v>
      </c>
    </row>
    <row r="12" spans="1:4" ht="22.8" x14ac:dyDescent="0.3">
      <c r="A12" s="12">
        <v>5</v>
      </c>
      <c r="B12" s="8" t="s">
        <v>103</v>
      </c>
      <c r="C12" s="18">
        <v>0</v>
      </c>
      <c r="D12" s="18">
        <v>51900000</v>
      </c>
    </row>
    <row r="13" spans="1:4" ht="22.8" x14ac:dyDescent="0.3">
      <c r="A13" s="12">
        <v>6</v>
      </c>
      <c r="B13" s="8" t="s">
        <v>1726</v>
      </c>
      <c r="C13" s="18">
        <v>61322662</v>
      </c>
      <c r="D13" s="18">
        <v>47567566</v>
      </c>
    </row>
    <row r="14" spans="1:4" ht="22.8" x14ac:dyDescent="0.3">
      <c r="A14" s="12">
        <v>7</v>
      </c>
      <c r="B14" s="8" t="s">
        <v>1179</v>
      </c>
      <c r="C14" s="18">
        <v>34729500</v>
      </c>
      <c r="D14" s="18">
        <v>45586990</v>
      </c>
    </row>
    <row r="15" spans="1:4" ht="22.8" x14ac:dyDescent="0.3">
      <c r="A15" s="12">
        <v>8</v>
      </c>
      <c r="B15" s="8" t="s">
        <v>836</v>
      </c>
      <c r="C15" s="18">
        <v>7244936</v>
      </c>
      <c r="D15" s="18">
        <v>38378771</v>
      </c>
    </row>
    <row r="16" spans="1:4" ht="22.8" x14ac:dyDescent="0.3">
      <c r="A16" s="12">
        <v>9</v>
      </c>
      <c r="B16" s="8" t="s">
        <v>9</v>
      </c>
      <c r="C16" s="18">
        <v>26293130</v>
      </c>
      <c r="D16" s="18">
        <v>24404383</v>
      </c>
    </row>
    <row r="17" spans="1:4" ht="22.8" x14ac:dyDescent="0.3">
      <c r="A17" s="12">
        <v>10</v>
      </c>
      <c r="B17" s="8" t="s">
        <v>7</v>
      </c>
      <c r="C17" s="18">
        <v>15440877</v>
      </c>
      <c r="D17" s="18">
        <v>15097989</v>
      </c>
    </row>
    <row r="18" spans="1:4" ht="22.8" x14ac:dyDescent="0.3">
      <c r="A18" s="12">
        <v>11</v>
      </c>
      <c r="B18" s="8" t="s">
        <v>658</v>
      </c>
      <c r="C18" s="18">
        <v>8367739</v>
      </c>
      <c r="D18" s="18">
        <v>14802960</v>
      </c>
    </row>
    <row r="19" spans="1:4" ht="22.8" x14ac:dyDescent="0.3">
      <c r="A19" s="12">
        <v>12</v>
      </c>
      <c r="B19" s="8" t="s">
        <v>2970</v>
      </c>
      <c r="C19" s="18">
        <v>13644282</v>
      </c>
      <c r="D19" s="18">
        <v>11645834</v>
      </c>
    </row>
    <row r="20" spans="1:4" ht="22.8" x14ac:dyDescent="0.3">
      <c r="A20" s="12">
        <v>13</v>
      </c>
      <c r="B20" s="8" t="s">
        <v>12</v>
      </c>
      <c r="C20" s="18">
        <v>7446855</v>
      </c>
      <c r="D20" s="18">
        <v>11095594</v>
      </c>
    </row>
    <row r="21" spans="1:4" ht="22.8" x14ac:dyDescent="0.3">
      <c r="A21" s="12">
        <v>14</v>
      </c>
      <c r="B21" s="8" t="s">
        <v>2971</v>
      </c>
      <c r="C21" s="18">
        <v>7048088</v>
      </c>
      <c r="D21" s="18">
        <v>9085969</v>
      </c>
    </row>
    <row r="22" spans="1:4" ht="22.8" x14ac:dyDescent="0.3">
      <c r="A22" s="12">
        <v>15</v>
      </c>
      <c r="B22" s="8" t="s">
        <v>2972</v>
      </c>
      <c r="C22" s="18">
        <v>41136521</v>
      </c>
      <c r="D22" s="18">
        <v>8975846</v>
      </c>
    </row>
    <row r="23" spans="1:4" ht="22.8" x14ac:dyDescent="0.3">
      <c r="A23" s="12">
        <v>16</v>
      </c>
      <c r="B23" s="8" t="s">
        <v>4</v>
      </c>
      <c r="C23" s="18">
        <v>16215128</v>
      </c>
      <c r="D23" s="18">
        <v>8039172</v>
      </c>
    </row>
    <row r="24" spans="1:4" ht="22.8" x14ac:dyDescent="0.3">
      <c r="A24" s="12">
        <v>17</v>
      </c>
      <c r="B24" s="8" t="s">
        <v>2973</v>
      </c>
      <c r="C24" s="18">
        <v>12199889</v>
      </c>
      <c r="D24" s="18">
        <v>7756102</v>
      </c>
    </row>
    <row r="25" spans="1:4" ht="22.8" x14ac:dyDescent="0.3">
      <c r="A25" s="12">
        <v>18</v>
      </c>
      <c r="B25" s="8" t="s">
        <v>835</v>
      </c>
      <c r="C25" s="18">
        <v>101664247</v>
      </c>
      <c r="D25" s="18">
        <v>7252964</v>
      </c>
    </row>
    <row r="26" spans="1:4" ht="22.8" x14ac:dyDescent="0.3">
      <c r="A26" s="12">
        <v>19</v>
      </c>
      <c r="B26" s="8" t="s">
        <v>5</v>
      </c>
      <c r="C26" s="18">
        <v>10613406</v>
      </c>
      <c r="D26" s="18">
        <v>5323320</v>
      </c>
    </row>
    <row r="27" spans="1:4" ht="22.8" x14ac:dyDescent="0.3">
      <c r="A27" s="12">
        <v>20</v>
      </c>
      <c r="B27" s="8" t="s">
        <v>2974</v>
      </c>
      <c r="C27" s="18">
        <v>3883836</v>
      </c>
      <c r="D27" s="18">
        <v>5077319</v>
      </c>
    </row>
    <row r="28" spans="1:4" ht="22.8" x14ac:dyDescent="0.3">
      <c r="A28" s="12">
        <v>21</v>
      </c>
      <c r="B28" s="8" t="s">
        <v>838</v>
      </c>
      <c r="C28" s="18">
        <v>8723688</v>
      </c>
      <c r="D28" s="18">
        <v>4420000</v>
      </c>
    </row>
    <row r="29" spans="1:4" ht="22.8" x14ac:dyDescent="0.3">
      <c r="A29" s="12">
        <v>22</v>
      </c>
      <c r="B29" s="8" t="s">
        <v>1181</v>
      </c>
      <c r="C29" s="18">
        <v>4267272</v>
      </c>
      <c r="D29" s="18">
        <v>3639127</v>
      </c>
    </row>
    <row r="30" spans="1:4" ht="22.8" x14ac:dyDescent="0.3">
      <c r="A30" s="12">
        <v>23</v>
      </c>
      <c r="B30" s="8" t="s">
        <v>661</v>
      </c>
      <c r="C30" s="18">
        <v>0</v>
      </c>
      <c r="D30" s="18">
        <v>2315300</v>
      </c>
    </row>
    <row r="31" spans="1:4" ht="22.8" x14ac:dyDescent="0.3">
      <c r="A31" s="12">
        <v>24</v>
      </c>
      <c r="B31" s="8" t="s">
        <v>656</v>
      </c>
      <c r="C31" s="18">
        <v>1605512</v>
      </c>
      <c r="D31" s="18">
        <v>2162894</v>
      </c>
    </row>
    <row r="32" spans="1:4" ht="22.8" x14ac:dyDescent="0.3">
      <c r="A32" s="12">
        <v>25</v>
      </c>
      <c r="B32" s="8" t="s">
        <v>8</v>
      </c>
      <c r="C32" s="18">
        <v>3831598</v>
      </c>
      <c r="D32" s="18">
        <v>2153150</v>
      </c>
    </row>
    <row r="33" spans="1:4" ht="22.8" x14ac:dyDescent="0.3">
      <c r="A33" s="12">
        <v>26</v>
      </c>
      <c r="B33" s="8" t="s">
        <v>1536</v>
      </c>
      <c r="C33" s="18">
        <v>0</v>
      </c>
      <c r="D33" s="18">
        <v>2013448</v>
      </c>
    </row>
    <row r="34" spans="1:4" ht="22.8" x14ac:dyDescent="0.3">
      <c r="A34" s="12">
        <v>27</v>
      </c>
      <c r="B34" s="8" t="s">
        <v>102</v>
      </c>
      <c r="C34" s="18">
        <v>0</v>
      </c>
      <c r="D34" s="18">
        <v>1994750</v>
      </c>
    </row>
    <row r="35" spans="1:4" ht="22.8" x14ac:dyDescent="0.3">
      <c r="A35" s="12">
        <v>28</v>
      </c>
      <c r="B35" s="8" t="s">
        <v>1534</v>
      </c>
      <c r="C35" s="18">
        <v>0</v>
      </c>
      <c r="D35" s="18">
        <v>1949824</v>
      </c>
    </row>
    <row r="36" spans="1:4" ht="22.8" x14ac:dyDescent="0.3">
      <c r="A36" s="12">
        <v>29</v>
      </c>
      <c r="B36" s="8" t="s">
        <v>660</v>
      </c>
      <c r="C36" s="18">
        <v>0</v>
      </c>
      <c r="D36" s="18">
        <v>1300694</v>
      </c>
    </row>
    <row r="37" spans="1:4" ht="22.8" x14ac:dyDescent="0.3">
      <c r="A37" s="12">
        <v>30</v>
      </c>
      <c r="B37" s="8" t="s">
        <v>659</v>
      </c>
      <c r="C37" s="18">
        <v>1507209</v>
      </c>
      <c r="D37" s="18">
        <v>1236960</v>
      </c>
    </row>
    <row r="38" spans="1:4" ht="22.8" x14ac:dyDescent="0.3">
      <c r="A38" s="12">
        <v>31</v>
      </c>
      <c r="B38" s="8" t="s">
        <v>1535</v>
      </c>
      <c r="C38" s="18">
        <v>0</v>
      </c>
      <c r="D38" s="18">
        <v>1200000</v>
      </c>
    </row>
    <row r="39" spans="1:4" ht="22.8" x14ac:dyDescent="0.3">
      <c r="A39" s="12">
        <v>32</v>
      </c>
      <c r="B39" s="8" t="s">
        <v>657</v>
      </c>
      <c r="C39" s="18">
        <v>2287685</v>
      </c>
      <c r="D39" s="18">
        <v>1106105</v>
      </c>
    </row>
    <row r="40" spans="1:4" ht="22.8" x14ac:dyDescent="0.3">
      <c r="A40" s="12">
        <v>33</v>
      </c>
      <c r="B40" s="8" t="s">
        <v>840</v>
      </c>
      <c r="C40" s="18">
        <v>0</v>
      </c>
      <c r="D40" s="18">
        <v>1013636</v>
      </c>
    </row>
    <row r="41" spans="1:4" ht="22.8" x14ac:dyDescent="0.3">
      <c r="A41" s="12">
        <v>34</v>
      </c>
      <c r="B41" s="8" t="s">
        <v>11</v>
      </c>
      <c r="C41" s="18">
        <v>860030</v>
      </c>
      <c r="D41" s="18">
        <v>907019</v>
      </c>
    </row>
    <row r="42" spans="1:4" ht="22.8" x14ac:dyDescent="0.3">
      <c r="A42" s="12">
        <v>35</v>
      </c>
      <c r="B42" s="8" t="s">
        <v>1979</v>
      </c>
      <c r="C42" s="18">
        <v>726312</v>
      </c>
      <c r="D42" s="18">
        <v>855856</v>
      </c>
    </row>
    <row r="43" spans="1:4" ht="22.8" x14ac:dyDescent="0.3">
      <c r="A43" s="12">
        <v>36</v>
      </c>
      <c r="B43" s="8" t="s">
        <v>837</v>
      </c>
      <c r="C43" s="18">
        <v>503634</v>
      </c>
      <c r="D43" s="18">
        <v>740896</v>
      </c>
    </row>
    <row r="44" spans="1:4" ht="22.8" x14ac:dyDescent="0.3">
      <c r="A44" s="12">
        <v>37</v>
      </c>
      <c r="B44" s="8" t="s">
        <v>1448</v>
      </c>
      <c r="C44" s="18">
        <v>0</v>
      </c>
      <c r="D44" s="18">
        <v>498751</v>
      </c>
    </row>
    <row r="45" spans="1:4" ht="22.8" x14ac:dyDescent="0.3">
      <c r="A45" s="12">
        <v>38</v>
      </c>
      <c r="B45" s="8" t="s">
        <v>1980</v>
      </c>
      <c r="C45" s="18">
        <v>355765</v>
      </c>
      <c r="D45" s="18">
        <v>456693</v>
      </c>
    </row>
    <row r="46" spans="1:4" ht="22.8" x14ac:dyDescent="0.3">
      <c r="A46" s="12">
        <v>39</v>
      </c>
      <c r="B46" s="8" t="s">
        <v>1182</v>
      </c>
      <c r="C46" s="18">
        <v>0</v>
      </c>
      <c r="D46" s="18">
        <v>443290</v>
      </c>
    </row>
    <row r="47" spans="1:4" ht="22.8" x14ac:dyDescent="0.3">
      <c r="A47" s="12">
        <v>40</v>
      </c>
      <c r="B47" s="8" t="s">
        <v>1008</v>
      </c>
      <c r="C47" s="18">
        <v>0</v>
      </c>
      <c r="D47" s="18">
        <v>394619</v>
      </c>
    </row>
    <row r="48" spans="1:4" ht="22.8" x14ac:dyDescent="0.3">
      <c r="A48" s="12">
        <v>41</v>
      </c>
      <c r="B48" s="8" t="s">
        <v>839</v>
      </c>
      <c r="C48" s="18">
        <v>541427</v>
      </c>
      <c r="D48" s="18">
        <v>245865</v>
      </c>
    </row>
    <row r="49" spans="1:4" ht="22.8" x14ac:dyDescent="0.3">
      <c r="A49" s="12">
        <v>42</v>
      </c>
      <c r="B49" s="8" t="s">
        <v>1180</v>
      </c>
      <c r="C49" s="18">
        <v>0</v>
      </c>
      <c r="D49" s="18">
        <v>174977</v>
      </c>
    </row>
    <row r="50" spans="1:4" ht="22.8" x14ac:dyDescent="0.3">
      <c r="A50" s="12">
        <v>43</v>
      </c>
      <c r="B50" s="8" t="s">
        <v>1338</v>
      </c>
      <c r="C50" s="18">
        <v>204898</v>
      </c>
      <c r="D50" s="18">
        <v>117120</v>
      </c>
    </row>
    <row r="51" spans="1:4" ht="22.8" x14ac:dyDescent="0.3">
      <c r="A51" s="12">
        <v>44</v>
      </c>
      <c r="B51" s="8" t="s">
        <v>1727</v>
      </c>
      <c r="C51" s="18">
        <v>0</v>
      </c>
      <c r="D51" s="18">
        <v>112348</v>
      </c>
    </row>
    <row r="52" spans="1:4" ht="22.8" x14ac:dyDescent="0.3">
      <c r="A52" s="12">
        <v>45</v>
      </c>
      <c r="B52" s="8" t="s">
        <v>1449</v>
      </c>
      <c r="C52" s="18">
        <v>3600</v>
      </c>
      <c r="D52" s="18">
        <v>30203</v>
      </c>
    </row>
    <row r="53" spans="1:4" ht="22.8" x14ac:dyDescent="0.3">
      <c r="A53" s="12">
        <v>46</v>
      </c>
      <c r="B53" s="8" t="s">
        <v>1728</v>
      </c>
      <c r="C53" s="18">
        <v>0</v>
      </c>
      <c r="D53" s="18">
        <v>14000</v>
      </c>
    </row>
    <row r="54" spans="1:4" ht="22.8" x14ac:dyDescent="0.3">
      <c r="A54" s="12">
        <v>47</v>
      </c>
      <c r="B54" s="8" t="s">
        <v>1852</v>
      </c>
      <c r="C54" s="18">
        <v>5018</v>
      </c>
      <c r="D54" s="18">
        <v>6116</v>
      </c>
    </row>
    <row r="55" spans="1:4" ht="22.8" x14ac:dyDescent="0.3">
      <c r="A55" s="12">
        <v>48</v>
      </c>
      <c r="B55" s="8" t="s">
        <v>1648</v>
      </c>
      <c r="C55" s="18">
        <v>0</v>
      </c>
      <c r="D55" s="18">
        <v>1829</v>
      </c>
    </row>
    <row r="56" spans="1:4" ht="22.8" x14ac:dyDescent="0.3">
      <c r="A56" s="12">
        <v>49</v>
      </c>
      <c r="B56" s="8" t="s">
        <v>1981</v>
      </c>
      <c r="C56" s="18">
        <v>38364</v>
      </c>
      <c r="D56" s="18">
        <v>380</v>
      </c>
    </row>
    <row r="57" spans="1:4" ht="22.8" x14ac:dyDescent="0.3">
      <c r="A57" s="12">
        <v>50</v>
      </c>
      <c r="B57" s="8" t="s">
        <v>2975</v>
      </c>
      <c r="C57" s="18">
        <v>1084356</v>
      </c>
      <c r="D57" s="18">
        <v>0</v>
      </c>
    </row>
    <row r="58" spans="1:4" ht="22.8" x14ac:dyDescent="0.3">
      <c r="A58" s="12">
        <v>51</v>
      </c>
      <c r="B58" s="8" t="s">
        <v>2976</v>
      </c>
      <c r="C58" s="18">
        <v>25500</v>
      </c>
      <c r="D58" s="18">
        <v>0</v>
      </c>
    </row>
    <row r="59" spans="1:4" ht="22.8" x14ac:dyDescent="0.3">
      <c r="A59" s="12">
        <v>52</v>
      </c>
      <c r="B59" s="8" t="s">
        <v>2977</v>
      </c>
      <c r="C59" s="18">
        <v>1603829</v>
      </c>
      <c r="D59" s="18">
        <v>0</v>
      </c>
    </row>
    <row r="60" spans="1:4" ht="22.8" x14ac:dyDescent="0.3">
      <c r="A60" s="12">
        <v>53</v>
      </c>
      <c r="B60" s="8" t="s">
        <v>2978</v>
      </c>
      <c r="C60" s="18">
        <v>829877</v>
      </c>
      <c r="D60" s="18">
        <v>0</v>
      </c>
    </row>
    <row r="61" spans="1:4" ht="22.8" x14ac:dyDescent="0.3">
      <c r="A61" s="12">
        <v>54</v>
      </c>
      <c r="B61" s="8" t="s">
        <v>2979</v>
      </c>
      <c r="C61" s="18">
        <v>76396</v>
      </c>
      <c r="D61" s="18">
        <v>0</v>
      </c>
    </row>
    <row r="62" spans="1:4" ht="22.8" x14ac:dyDescent="0.3">
      <c r="A62" s="12">
        <v>55</v>
      </c>
      <c r="B62" s="8" t="s">
        <v>2980</v>
      </c>
      <c r="C62" s="18">
        <v>9728921</v>
      </c>
      <c r="D62" s="18">
        <v>0</v>
      </c>
    </row>
    <row r="63" spans="1:4" ht="22.8" x14ac:dyDescent="0.3">
      <c r="A63" s="12">
        <v>56</v>
      </c>
      <c r="B63" s="8" t="s">
        <v>2981</v>
      </c>
      <c r="C63" s="18">
        <v>1132478</v>
      </c>
      <c r="D63" s="18">
        <v>0</v>
      </c>
    </row>
    <row r="64" spans="1:4" ht="22.8" x14ac:dyDescent="0.3">
      <c r="A64" s="12">
        <v>57</v>
      </c>
      <c r="B64" s="8" t="s">
        <v>2982</v>
      </c>
      <c r="C64" s="18">
        <v>217458</v>
      </c>
      <c r="D64" s="18">
        <v>0</v>
      </c>
    </row>
  </sheetData>
  <mergeCells count="4">
    <mergeCell ref="A1:D1"/>
    <mergeCell ref="A2:D2"/>
    <mergeCell ref="A3:D3"/>
    <mergeCell ref="A5:D5"/>
  </mergeCells>
  <printOptions horizontalCentered="1"/>
  <pageMargins left="0.7" right="0.7" top="0.75" bottom="0.75" header="0.3" footer="0.3"/>
  <pageSetup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D62"/>
  <sheetViews>
    <sheetView rightToLeft="1" workbookViewId="0">
      <selection activeCell="J3" sqref="J3"/>
    </sheetView>
  </sheetViews>
  <sheetFormatPr defaultRowHeight="14.4" x14ac:dyDescent="0.3"/>
  <cols>
    <col min="1" max="1" width="7.6640625" customWidth="1"/>
    <col min="2" max="2" width="50.21875" customWidth="1"/>
    <col min="3" max="4" width="21.5546875" customWidth="1"/>
  </cols>
  <sheetData>
    <row r="1" spans="1:4" ht="24.45" customHeight="1" x14ac:dyDescent="0.85">
      <c r="A1" s="54" t="s">
        <v>671</v>
      </c>
      <c r="B1" s="54"/>
      <c r="C1" s="54"/>
      <c r="D1" s="54"/>
    </row>
    <row r="2" spans="1:4" ht="24.45" customHeight="1" x14ac:dyDescent="0.85">
      <c r="A2" s="54" t="s">
        <v>2996</v>
      </c>
      <c r="B2" s="54"/>
      <c r="C2" s="54"/>
      <c r="D2" s="54"/>
    </row>
    <row r="3" spans="1:4" ht="24.45" customHeight="1" x14ac:dyDescent="0.85">
      <c r="A3" s="54" t="str">
        <f>'الجهات العامة'!A3:D3</f>
        <v xml:space="preserve">خلال عامي 2022 و 2023 </v>
      </c>
      <c r="B3" s="54"/>
      <c r="C3" s="54"/>
      <c r="D3" s="54"/>
    </row>
    <row r="4" spans="1:4" ht="10.050000000000001" hidden="1" customHeight="1" x14ac:dyDescent="0.3"/>
    <row r="5" spans="1:4" s="49" customFormat="1" ht="16.95" customHeight="1" x14ac:dyDescent="0.5">
      <c r="A5" s="60" t="str">
        <f>'الجهات العامة'!A5:D5</f>
        <v>" مرتبة تنازلياً حسب العام 2023 "</v>
      </c>
      <c r="B5" s="60"/>
      <c r="C5" s="60"/>
      <c r="D5" s="60"/>
    </row>
    <row r="6" spans="1:4" ht="22.05" customHeight="1" x14ac:dyDescent="0.3">
      <c r="D6" s="47" t="str">
        <f>'الجهات العامة'!D6:D6</f>
        <v xml:space="preserve">"القيمة بالدولار الأمريكي" </v>
      </c>
    </row>
    <row r="7" spans="1:4" ht="24.45" customHeight="1" x14ac:dyDescent="0.3">
      <c r="A7" s="39" t="s">
        <v>1</v>
      </c>
      <c r="B7" s="39" t="s">
        <v>22</v>
      </c>
      <c r="C7" s="39">
        <v>2022</v>
      </c>
      <c r="D7" s="39">
        <v>2023</v>
      </c>
    </row>
    <row r="8" spans="1:4" ht="22.8" x14ac:dyDescent="0.3">
      <c r="A8" s="12">
        <v>1</v>
      </c>
      <c r="B8" s="8" t="s">
        <v>93</v>
      </c>
      <c r="C8" s="18">
        <v>372821</v>
      </c>
      <c r="D8" s="18">
        <v>226047103</v>
      </c>
    </row>
    <row r="9" spans="1:4" ht="22.8" x14ac:dyDescent="0.3">
      <c r="A9" s="12">
        <v>2</v>
      </c>
      <c r="B9" s="8" t="s">
        <v>1011</v>
      </c>
      <c r="C9" s="18">
        <v>269049064</v>
      </c>
      <c r="D9" s="18">
        <v>186545844</v>
      </c>
    </row>
    <row r="10" spans="1:4" ht="22.8" x14ac:dyDescent="0.3">
      <c r="A10" s="12">
        <v>3</v>
      </c>
      <c r="B10" s="8" t="s">
        <v>91</v>
      </c>
      <c r="C10" s="18">
        <v>54322660</v>
      </c>
      <c r="D10" s="18">
        <v>120010793</v>
      </c>
    </row>
    <row r="11" spans="1:4" ht="22.8" x14ac:dyDescent="0.3">
      <c r="A11" s="12">
        <v>4</v>
      </c>
      <c r="B11" s="8" t="s">
        <v>1189</v>
      </c>
      <c r="C11" s="18">
        <v>18495995</v>
      </c>
      <c r="D11" s="18">
        <v>119160257</v>
      </c>
    </row>
    <row r="12" spans="1:4" ht="22.8" x14ac:dyDescent="0.3">
      <c r="A12" s="12">
        <v>5</v>
      </c>
      <c r="B12" s="8" t="s">
        <v>20</v>
      </c>
      <c r="C12" s="18">
        <v>101614345</v>
      </c>
      <c r="D12" s="18">
        <v>91108840</v>
      </c>
    </row>
    <row r="13" spans="1:4" ht="22.8" x14ac:dyDescent="0.3">
      <c r="A13" s="12">
        <v>6</v>
      </c>
      <c r="B13" s="8" t="s">
        <v>84</v>
      </c>
      <c r="C13" s="18">
        <v>26860959</v>
      </c>
      <c r="D13" s="18">
        <v>56682673</v>
      </c>
    </row>
    <row r="14" spans="1:4" ht="22.8" x14ac:dyDescent="0.3">
      <c r="A14" s="12">
        <v>7</v>
      </c>
      <c r="B14" s="8" t="s">
        <v>1012</v>
      </c>
      <c r="C14" s="18">
        <v>0</v>
      </c>
      <c r="D14" s="18">
        <v>51900000</v>
      </c>
    </row>
    <row r="15" spans="1:4" ht="22.8" x14ac:dyDescent="0.3">
      <c r="A15" s="12">
        <v>8</v>
      </c>
      <c r="B15" s="8" t="s">
        <v>1339</v>
      </c>
      <c r="C15" s="18">
        <v>0</v>
      </c>
      <c r="D15" s="18">
        <v>28941250</v>
      </c>
    </row>
    <row r="16" spans="1:4" ht="22.8" x14ac:dyDescent="0.3">
      <c r="A16" s="12">
        <v>9</v>
      </c>
      <c r="B16" s="8" t="s">
        <v>842</v>
      </c>
      <c r="C16" s="18">
        <v>0</v>
      </c>
      <c r="D16" s="18">
        <v>26964828</v>
      </c>
    </row>
    <row r="17" spans="1:4" ht="22.8" x14ac:dyDescent="0.3">
      <c r="A17" s="12">
        <v>10</v>
      </c>
      <c r="B17" s="8" t="s">
        <v>90</v>
      </c>
      <c r="C17" s="18">
        <v>6530922</v>
      </c>
      <c r="D17" s="18">
        <v>18955184</v>
      </c>
    </row>
    <row r="18" spans="1:4" ht="22.8" x14ac:dyDescent="0.3">
      <c r="A18" s="12">
        <v>11</v>
      </c>
      <c r="B18" s="8" t="s">
        <v>89</v>
      </c>
      <c r="C18" s="18">
        <v>8503978</v>
      </c>
      <c r="D18" s="18">
        <v>12942050</v>
      </c>
    </row>
    <row r="19" spans="1:4" ht="22.8" x14ac:dyDescent="0.3">
      <c r="A19" s="12">
        <v>12</v>
      </c>
      <c r="B19" s="8" t="s">
        <v>665</v>
      </c>
      <c r="C19" s="18">
        <v>59021775</v>
      </c>
      <c r="D19" s="18">
        <v>12656945</v>
      </c>
    </row>
    <row r="20" spans="1:4" ht="22.8" x14ac:dyDescent="0.3">
      <c r="A20" s="12">
        <v>13</v>
      </c>
      <c r="B20" s="8" t="s">
        <v>663</v>
      </c>
      <c r="C20" s="18">
        <v>47156122</v>
      </c>
      <c r="D20" s="18">
        <v>10736434</v>
      </c>
    </row>
    <row r="21" spans="1:4" ht="22.8" x14ac:dyDescent="0.3">
      <c r="A21" s="12">
        <v>14</v>
      </c>
      <c r="B21" s="8" t="s">
        <v>1175</v>
      </c>
      <c r="C21" s="18">
        <v>0</v>
      </c>
      <c r="D21" s="18">
        <v>9359040</v>
      </c>
    </row>
    <row r="22" spans="1:4" ht="22.8" x14ac:dyDescent="0.3">
      <c r="A22" s="12">
        <v>15</v>
      </c>
      <c r="B22" s="8" t="s">
        <v>1442</v>
      </c>
      <c r="C22" s="18">
        <v>18683735</v>
      </c>
      <c r="D22" s="18">
        <v>8425000</v>
      </c>
    </row>
    <row r="23" spans="1:4" ht="22.8" x14ac:dyDescent="0.3">
      <c r="A23" s="12">
        <v>16</v>
      </c>
      <c r="B23" s="8" t="s">
        <v>94</v>
      </c>
      <c r="C23" s="18">
        <v>16410088</v>
      </c>
      <c r="D23" s="18">
        <v>8365340</v>
      </c>
    </row>
    <row r="24" spans="1:4" ht="22.8" x14ac:dyDescent="0.3">
      <c r="A24" s="12">
        <v>17</v>
      </c>
      <c r="B24" s="8" t="s">
        <v>1009</v>
      </c>
      <c r="C24" s="18">
        <v>100733506</v>
      </c>
      <c r="D24" s="18">
        <v>8305440</v>
      </c>
    </row>
    <row r="25" spans="1:4" ht="22.8" x14ac:dyDescent="0.3">
      <c r="A25" s="12">
        <v>18</v>
      </c>
      <c r="B25" s="8" t="s">
        <v>86</v>
      </c>
      <c r="C25" s="18">
        <v>19658965</v>
      </c>
      <c r="D25" s="18">
        <v>7937269</v>
      </c>
    </row>
    <row r="26" spans="1:4" ht="22.8" x14ac:dyDescent="0.3">
      <c r="A26" s="12">
        <v>19</v>
      </c>
      <c r="B26" s="8" t="s">
        <v>835</v>
      </c>
      <c r="C26" s="18">
        <v>17142319</v>
      </c>
      <c r="D26" s="18">
        <v>7252964</v>
      </c>
    </row>
    <row r="27" spans="1:4" ht="22.8" x14ac:dyDescent="0.3">
      <c r="A27" s="12">
        <v>20</v>
      </c>
      <c r="B27" s="8" t="s">
        <v>92</v>
      </c>
      <c r="C27" s="18">
        <v>6715998</v>
      </c>
      <c r="D27" s="18">
        <v>6636918</v>
      </c>
    </row>
    <row r="28" spans="1:4" ht="22.8" x14ac:dyDescent="0.3">
      <c r="A28" s="12">
        <v>21</v>
      </c>
      <c r="B28" s="8" t="s">
        <v>1183</v>
      </c>
      <c r="C28" s="18">
        <v>1603829</v>
      </c>
      <c r="D28" s="18">
        <v>5629344</v>
      </c>
    </row>
    <row r="29" spans="1:4" ht="22.8" x14ac:dyDescent="0.3">
      <c r="A29" s="12">
        <v>22</v>
      </c>
      <c r="B29" s="8" t="s">
        <v>1184</v>
      </c>
      <c r="C29" s="18">
        <v>3418540</v>
      </c>
      <c r="D29" s="18">
        <v>4936418</v>
      </c>
    </row>
    <row r="30" spans="1:4" ht="22.8" x14ac:dyDescent="0.3">
      <c r="A30" s="12">
        <v>23</v>
      </c>
      <c r="B30" s="8" t="s">
        <v>843</v>
      </c>
      <c r="C30" s="18">
        <v>8723688</v>
      </c>
      <c r="D30" s="18">
        <v>4420000</v>
      </c>
    </row>
    <row r="31" spans="1:4" ht="22.8" x14ac:dyDescent="0.3">
      <c r="A31" s="12">
        <v>24</v>
      </c>
      <c r="B31" s="8" t="s">
        <v>88</v>
      </c>
      <c r="C31" s="18">
        <v>7938219</v>
      </c>
      <c r="D31" s="18">
        <v>4061781</v>
      </c>
    </row>
    <row r="32" spans="1:4" ht="22.8" x14ac:dyDescent="0.3">
      <c r="A32" s="12">
        <v>25</v>
      </c>
      <c r="B32" s="8" t="s">
        <v>85</v>
      </c>
      <c r="C32" s="18">
        <v>3883836</v>
      </c>
      <c r="D32" s="18">
        <v>3924351</v>
      </c>
    </row>
    <row r="33" spans="1:4" ht="22.8" x14ac:dyDescent="0.3">
      <c r="A33" s="12">
        <v>26</v>
      </c>
      <c r="B33" s="8" t="s">
        <v>105</v>
      </c>
      <c r="C33" s="18">
        <v>0</v>
      </c>
      <c r="D33" s="18">
        <v>2653873</v>
      </c>
    </row>
    <row r="34" spans="1:4" ht="22.8" x14ac:dyDescent="0.3">
      <c r="A34" s="12">
        <v>27</v>
      </c>
      <c r="B34" s="8" t="s">
        <v>1538</v>
      </c>
      <c r="C34" s="18">
        <v>0</v>
      </c>
      <c r="D34" s="18">
        <v>2013448</v>
      </c>
    </row>
    <row r="35" spans="1:4" ht="22.8" x14ac:dyDescent="0.3">
      <c r="A35" s="12">
        <v>28</v>
      </c>
      <c r="B35" s="8" t="s">
        <v>104</v>
      </c>
      <c r="C35" s="18">
        <v>0</v>
      </c>
      <c r="D35" s="18">
        <v>1994750</v>
      </c>
    </row>
    <row r="36" spans="1:4" ht="22.8" x14ac:dyDescent="0.3">
      <c r="A36" s="12">
        <v>29</v>
      </c>
      <c r="B36" s="8" t="s">
        <v>87</v>
      </c>
      <c r="C36" s="18">
        <v>753479</v>
      </c>
      <c r="D36" s="18">
        <v>1809209</v>
      </c>
    </row>
    <row r="37" spans="1:4" ht="22.8" x14ac:dyDescent="0.3">
      <c r="A37" s="12">
        <v>30</v>
      </c>
      <c r="B37" s="8" t="s">
        <v>664</v>
      </c>
      <c r="C37" s="18">
        <v>0</v>
      </c>
      <c r="D37" s="18">
        <v>1300694</v>
      </c>
    </row>
    <row r="38" spans="1:4" ht="22.8" x14ac:dyDescent="0.3">
      <c r="A38" s="12">
        <v>31</v>
      </c>
      <c r="B38" s="8" t="s">
        <v>1537</v>
      </c>
      <c r="C38" s="18">
        <v>0</v>
      </c>
      <c r="D38" s="18">
        <v>1200000</v>
      </c>
    </row>
    <row r="39" spans="1:4" ht="22.8" x14ac:dyDescent="0.3">
      <c r="A39" s="12">
        <v>32</v>
      </c>
      <c r="B39" s="8" t="s">
        <v>662</v>
      </c>
      <c r="C39" s="18">
        <v>2263569</v>
      </c>
      <c r="D39" s="18">
        <v>1106105</v>
      </c>
    </row>
    <row r="40" spans="1:4" ht="22.8" x14ac:dyDescent="0.3">
      <c r="A40" s="12">
        <v>33</v>
      </c>
      <c r="B40" s="8" t="s">
        <v>841</v>
      </c>
      <c r="C40" s="18">
        <v>717826</v>
      </c>
      <c r="D40" s="18">
        <v>963807</v>
      </c>
    </row>
    <row r="41" spans="1:4" ht="22.8" x14ac:dyDescent="0.3">
      <c r="A41" s="12">
        <v>34</v>
      </c>
      <c r="B41" s="8" t="s">
        <v>96</v>
      </c>
      <c r="C41" s="18">
        <v>1036583</v>
      </c>
      <c r="D41" s="18">
        <v>813828</v>
      </c>
    </row>
    <row r="42" spans="1:4" ht="22.8" x14ac:dyDescent="0.3">
      <c r="A42" s="12">
        <v>35</v>
      </c>
      <c r="B42" s="8" t="s">
        <v>1185</v>
      </c>
      <c r="C42" s="18">
        <v>24116</v>
      </c>
      <c r="D42" s="18">
        <v>755974</v>
      </c>
    </row>
    <row r="43" spans="1:4" ht="22.8" x14ac:dyDescent="0.3">
      <c r="A43" s="12">
        <v>36</v>
      </c>
      <c r="B43" s="8" t="s">
        <v>1010</v>
      </c>
      <c r="C43" s="18">
        <v>110422995</v>
      </c>
      <c r="D43" s="18">
        <v>675815</v>
      </c>
    </row>
    <row r="44" spans="1:4" ht="22.8" x14ac:dyDescent="0.3">
      <c r="A44" s="12">
        <v>37</v>
      </c>
      <c r="B44" s="8" t="s">
        <v>1207</v>
      </c>
      <c r="C44" s="18">
        <v>0</v>
      </c>
      <c r="D44" s="18">
        <v>456693</v>
      </c>
    </row>
    <row r="45" spans="1:4" ht="22.8" x14ac:dyDescent="0.3">
      <c r="A45" s="12">
        <v>38</v>
      </c>
      <c r="B45" s="8" t="s">
        <v>1340</v>
      </c>
      <c r="C45" s="18">
        <v>621826</v>
      </c>
      <c r="D45" s="18">
        <v>182873</v>
      </c>
    </row>
    <row r="46" spans="1:4" ht="22.8" x14ac:dyDescent="0.3">
      <c r="A46" s="12">
        <v>39</v>
      </c>
      <c r="B46" s="8" t="s">
        <v>1531</v>
      </c>
      <c r="C46" s="18">
        <v>1180441</v>
      </c>
      <c r="D46" s="18">
        <v>172348</v>
      </c>
    </row>
    <row r="47" spans="1:4" ht="22.8" x14ac:dyDescent="0.3">
      <c r="A47" s="12">
        <v>40</v>
      </c>
      <c r="B47" s="8" t="s">
        <v>1212</v>
      </c>
      <c r="C47" s="18">
        <v>0</v>
      </c>
      <c r="D47" s="18">
        <v>114977</v>
      </c>
    </row>
    <row r="48" spans="1:4" ht="22.8" x14ac:dyDescent="0.3">
      <c r="A48" s="12">
        <v>41</v>
      </c>
      <c r="B48" s="8" t="s">
        <v>1341</v>
      </c>
      <c r="C48" s="18">
        <v>0</v>
      </c>
      <c r="D48" s="18">
        <v>93690</v>
      </c>
    </row>
    <row r="49" spans="1:4" ht="22.8" x14ac:dyDescent="0.3">
      <c r="A49" s="12">
        <v>42</v>
      </c>
      <c r="B49" s="8" t="s">
        <v>95</v>
      </c>
      <c r="C49" s="18">
        <v>30877</v>
      </c>
      <c r="D49" s="18">
        <v>15112</v>
      </c>
    </row>
    <row r="50" spans="1:4" ht="22.8" x14ac:dyDescent="0.3">
      <c r="A50" s="12">
        <v>43</v>
      </c>
      <c r="B50" s="8" t="s">
        <v>1729</v>
      </c>
      <c r="C50" s="18">
        <v>0</v>
      </c>
      <c r="D50" s="18">
        <v>14000</v>
      </c>
    </row>
    <row r="51" spans="1:4" ht="22.8" x14ac:dyDescent="0.3">
      <c r="A51" s="12">
        <v>44</v>
      </c>
      <c r="B51" s="8" t="s">
        <v>1853</v>
      </c>
      <c r="C51" s="18">
        <v>0</v>
      </c>
      <c r="D51" s="18">
        <v>6116</v>
      </c>
    </row>
    <row r="52" spans="1:4" ht="22.8" x14ac:dyDescent="0.3">
      <c r="A52" s="12">
        <v>45</v>
      </c>
      <c r="B52" s="8" t="s">
        <v>2983</v>
      </c>
      <c r="C52" s="18">
        <v>104486</v>
      </c>
      <c r="D52" s="18">
        <v>0</v>
      </c>
    </row>
    <row r="53" spans="1:4" ht="22.8" x14ac:dyDescent="0.3">
      <c r="A53" s="12">
        <v>46</v>
      </c>
      <c r="B53" s="8" t="s">
        <v>2980</v>
      </c>
      <c r="C53" s="18">
        <v>8635515</v>
      </c>
      <c r="D53" s="18">
        <v>0</v>
      </c>
    </row>
    <row r="54" spans="1:4" ht="22.8" x14ac:dyDescent="0.3">
      <c r="A54" s="12">
        <v>47</v>
      </c>
      <c r="B54" s="8" t="s">
        <v>2984</v>
      </c>
      <c r="C54" s="18">
        <v>294043</v>
      </c>
      <c r="D54" s="18">
        <v>0</v>
      </c>
    </row>
    <row r="55" spans="1:4" ht="22.8" x14ac:dyDescent="0.3">
      <c r="A55" s="12">
        <v>48</v>
      </c>
      <c r="B55" s="8" t="s">
        <v>2985</v>
      </c>
      <c r="C55" s="18">
        <v>2675187</v>
      </c>
      <c r="D55" s="18">
        <v>0</v>
      </c>
    </row>
    <row r="56" spans="1:4" ht="22.8" x14ac:dyDescent="0.3">
      <c r="A56" s="12">
        <v>49</v>
      </c>
      <c r="B56" s="8" t="s">
        <v>2986</v>
      </c>
      <c r="C56" s="18">
        <v>5281</v>
      </c>
      <c r="D56" s="18">
        <v>0</v>
      </c>
    </row>
    <row r="57" spans="1:4" ht="22.8" x14ac:dyDescent="0.3">
      <c r="A57" s="12">
        <v>50</v>
      </c>
      <c r="B57" s="8" t="s">
        <v>1213</v>
      </c>
      <c r="C57" s="18">
        <v>613273</v>
      </c>
      <c r="D57" s="18">
        <v>0</v>
      </c>
    </row>
    <row r="58" spans="1:4" ht="22.8" x14ac:dyDescent="0.3">
      <c r="A58" s="12">
        <v>51</v>
      </c>
      <c r="B58" s="8" t="s">
        <v>1190</v>
      </c>
      <c r="C58" s="18">
        <v>106650</v>
      </c>
      <c r="D58" s="18">
        <v>0</v>
      </c>
    </row>
    <row r="59" spans="1:4" ht="22.8" x14ac:dyDescent="0.3">
      <c r="A59" s="12">
        <v>52</v>
      </c>
      <c r="B59" s="8" t="s">
        <v>1197</v>
      </c>
      <c r="C59" s="18">
        <v>249115</v>
      </c>
      <c r="D59" s="18">
        <v>0</v>
      </c>
    </row>
    <row r="60" spans="1:4" ht="22.8" x14ac:dyDescent="0.3">
      <c r="A60" s="12">
        <v>53</v>
      </c>
      <c r="B60" s="8" t="s">
        <v>1209</v>
      </c>
      <c r="C60" s="18">
        <v>1132478</v>
      </c>
      <c r="D60" s="18">
        <v>0</v>
      </c>
    </row>
    <row r="61" spans="1:4" ht="22.8" x14ac:dyDescent="0.3">
      <c r="A61" s="12">
        <v>54</v>
      </c>
      <c r="B61" s="8" t="s">
        <v>2987</v>
      </c>
      <c r="C61" s="18">
        <v>1084356</v>
      </c>
      <c r="D61" s="18">
        <v>0</v>
      </c>
    </row>
    <row r="62" spans="1:4" ht="22.8" x14ac:dyDescent="0.3">
      <c r="A62" s="12">
        <v>55</v>
      </c>
      <c r="B62" s="8" t="s">
        <v>2988</v>
      </c>
      <c r="C62" s="18">
        <v>2450</v>
      </c>
      <c r="D62" s="18">
        <v>0</v>
      </c>
    </row>
  </sheetData>
  <mergeCells count="4">
    <mergeCell ref="A1:D1"/>
    <mergeCell ref="A2:D2"/>
    <mergeCell ref="A3:D3"/>
    <mergeCell ref="A5:D5"/>
  </mergeCells>
  <printOptions horizontalCentered="1"/>
  <pageMargins left="0.7" right="0.7" top="0.75" bottom="0.75" header="0.3" footer="0.3"/>
  <pageSetup scale="10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63"/>
  <sheetViews>
    <sheetView rightToLeft="1" workbookViewId="0">
      <selection activeCell="L3" sqref="L3"/>
    </sheetView>
  </sheetViews>
  <sheetFormatPr defaultRowHeight="14.4" x14ac:dyDescent="0.3"/>
  <cols>
    <col min="1" max="1" width="6.6640625" customWidth="1"/>
    <col min="2" max="2" width="26.6640625" customWidth="1"/>
    <col min="3" max="3" width="20.77734375" customWidth="1"/>
    <col min="4" max="4" width="4.77734375" customWidth="1"/>
    <col min="5" max="5" width="6.6640625" customWidth="1"/>
    <col min="6" max="6" width="26.6640625" customWidth="1"/>
    <col min="7" max="7" width="20.6640625" customWidth="1"/>
  </cols>
  <sheetData>
    <row r="1" spans="1:7" ht="24.45" customHeight="1" x14ac:dyDescent="0.85">
      <c r="A1" s="57" t="s">
        <v>671</v>
      </c>
      <c r="B1" s="57"/>
      <c r="C1" s="57"/>
      <c r="D1" s="57"/>
      <c r="E1" s="57"/>
      <c r="F1" s="57"/>
      <c r="G1" s="57"/>
    </row>
    <row r="2" spans="1:7" ht="24.45" customHeight="1" x14ac:dyDescent="0.85">
      <c r="A2" s="57" t="s">
        <v>2997</v>
      </c>
      <c r="B2" s="57"/>
      <c r="C2" s="57"/>
      <c r="D2" s="57"/>
      <c r="E2" s="57"/>
      <c r="F2" s="57"/>
      <c r="G2" s="57"/>
    </row>
    <row r="3" spans="1:7" ht="24.45" customHeight="1" x14ac:dyDescent="0.85">
      <c r="A3" s="57" t="s">
        <v>3000</v>
      </c>
      <c r="B3" s="57"/>
      <c r="C3" s="57"/>
      <c r="D3" s="57"/>
      <c r="E3" s="57"/>
      <c r="F3" s="57"/>
      <c r="G3" s="57"/>
    </row>
    <row r="4" spans="1:7" ht="8.5500000000000007" customHeight="1" x14ac:dyDescent="0.3"/>
    <row r="5" spans="1:7" ht="21.6" x14ac:dyDescent="0.65">
      <c r="A5" s="55" t="s">
        <v>0</v>
      </c>
      <c r="B5" s="55"/>
      <c r="C5" s="55"/>
      <c r="D5" s="55"/>
      <c r="E5" s="55"/>
      <c r="F5" s="55"/>
      <c r="G5" s="55"/>
    </row>
    <row r="6" spans="1:7" ht="22.5" customHeight="1" x14ac:dyDescent="0.3">
      <c r="C6" s="42" t="str">
        <f>'بلد المستفيد- قطاع خاص '!C7</f>
        <v xml:space="preserve">القيمة بالدولار الأمريكي </v>
      </c>
      <c r="G6" s="42" t="str">
        <f>'بلد المستفيد- قطاع خاص '!G7</f>
        <v xml:space="preserve">القيمة بالدولار الأمريكي </v>
      </c>
    </row>
    <row r="7" spans="1:7" ht="24.45" customHeight="1" x14ac:dyDescent="0.3">
      <c r="A7" s="10" t="s">
        <v>1</v>
      </c>
      <c r="B7" s="10" t="s">
        <v>83</v>
      </c>
      <c r="C7" s="44">
        <v>2022</v>
      </c>
      <c r="E7" s="10" t="s">
        <v>1</v>
      </c>
      <c r="F7" s="10" t="s">
        <v>83</v>
      </c>
      <c r="G7" s="44">
        <v>2023</v>
      </c>
    </row>
    <row r="8" spans="1:7" ht="21.6" x14ac:dyDescent="0.3">
      <c r="A8" s="12">
        <v>1</v>
      </c>
      <c r="B8" s="8" t="s">
        <v>65</v>
      </c>
      <c r="C8" s="7">
        <v>214026639</v>
      </c>
      <c r="E8" s="12">
        <v>1</v>
      </c>
      <c r="F8" s="8" t="s">
        <v>36</v>
      </c>
      <c r="G8" s="7">
        <v>395497055</v>
      </c>
    </row>
    <row r="9" spans="1:7" ht="21.6" x14ac:dyDescent="0.3">
      <c r="A9" s="12">
        <v>2</v>
      </c>
      <c r="B9" s="8" t="s">
        <v>58</v>
      </c>
      <c r="C9" s="7">
        <v>137691500</v>
      </c>
      <c r="E9" s="12">
        <v>2</v>
      </c>
      <c r="F9" s="8" t="s">
        <v>35</v>
      </c>
      <c r="G9" s="7">
        <v>113097289</v>
      </c>
    </row>
    <row r="10" spans="1:7" ht="21.6" x14ac:dyDescent="0.3">
      <c r="A10" s="12">
        <v>3</v>
      </c>
      <c r="B10" s="8" t="s">
        <v>36</v>
      </c>
      <c r="C10" s="7">
        <v>108381999</v>
      </c>
      <c r="E10" s="12">
        <v>3</v>
      </c>
      <c r="F10" s="8" t="s">
        <v>30</v>
      </c>
      <c r="G10" s="7">
        <v>77482709</v>
      </c>
    </row>
    <row r="11" spans="1:7" ht="21.6" x14ac:dyDescent="0.3">
      <c r="A11" s="12">
        <v>4</v>
      </c>
      <c r="B11" s="8" t="s">
        <v>31</v>
      </c>
      <c r="C11" s="7">
        <v>63422709</v>
      </c>
      <c r="E11" s="12">
        <v>4</v>
      </c>
      <c r="F11" s="8" t="s">
        <v>31</v>
      </c>
      <c r="G11" s="7">
        <v>74027618</v>
      </c>
    </row>
    <row r="12" spans="1:7" ht="21.6" x14ac:dyDescent="0.3">
      <c r="A12" s="12">
        <v>5</v>
      </c>
      <c r="B12" s="8" t="s">
        <v>30</v>
      </c>
      <c r="C12" s="7">
        <v>51776761</v>
      </c>
      <c r="E12" s="12">
        <v>5</v>
      </c>
      <c r="F12" s="8" t="s">
        <v>57</v>
      </c>
      <c r="G12" s="7">
        <v>53937398</v>
      </c>
    </row>
    <row r="13" spans="1:7" ht="21.6" x14ac:dyDescent="0.3">
      <c r="A13" s="12">
        <v>6</v>
      </c>
      <c r="B13" s="8" t="s">
        <v>57</v>
      </c>
      <c r="C13" s="7">
        <v>50636054</v>
      </c>
      <c r="E13" s="12">
        <v>6</v>
      </c>
      <c r="F13" s="8" t="s">
        <v>71</v>
      </c>
      <c r="G13" s="7">
        <v>51900000</v>
      </c>
    </row>
    <row r="14" spans="1:7" ht="21.6" x14ac:dyDescent="0.3">
      <c r="A14" s="12">
        <v>7</v>
      </c>
      <c r="B14" s="8" t="s">
        <v>23</v>
      </c>
      <c r="C14" s="7">
        <v>44679197</v>
      </c>
      <c r="E14" s="12">
        <v>7</v>
      </c>
      <c r="F14" s="8" t="s">
        <v>58</v>
      </c>
      <c r="G14" s="7">
        <v>44135798</v>
      </c>
    </row>
    <row r="15" spans="1:7" ht="21.6" x14ac:dyDescent="0.3">
      <c r="A15" s="12">
        <v>8</v>
      </c>
      <c r="B15" s="8" t="s">
        <v>59</v>
      </c>
      <c r="C15" s="7">
        <v>30917688</v>
      </c>
      <c r="E15" s="12">
        <v>8</v>
      </c>
      <c r="F15" s="8" t="s">
        <v>23</v>
      </c>
      <c r="G15" s="7">
        <v>40819986</v>
      </c>
    </row>
    <row r="16" spans="1:7" ht="21.6" x14ac:dyDescent="0.3">
      <c r="A16" s="12">
        <v>9</v>
      </c>
      <c r="B16" s="8" t="s">
        <v>29</v>
      </c>
      <c r="C16" s="7">
        <v>30876179</v>
      </c>
      <c r="E16" s="12">
        <v>9</v>
      </c>
      <c r="F16" s="8" t="s">
        <v>43</v>
      </c>
      <c r="G16" s="7">
        <v>31494567</v>
      </c>
    </row>
    <row r="17" spans="1:7" ht="21.6" x14ac:dyDescent="0.3">
      <c r="A17" s="12">
        <v>10</v>
      </c>
      <c r="B17" s="8" t="s">
        <v>51</v>
      </c>
      <c r="C17" s="7">
        <v>27119141</v>
      </c>
      <c r="E17" s="12">
        <v>10</v>
      </c>
      <c r="F17" s="8" t="s">
        <v>82</v>
      </c>
      <c r="G17" s="7">
        <v>27229705</v>
      </c>
    </row>
    <row r="18" spans="1:7" ht="21.6" x14ac:dyDescent="0.3">
      <c r="A18" s="12">
        <v>11</v>
      </c>
      <c r="B18" s="8" t="s">
        <v>49</v>
      </c>
      <c r="C18" s="7">
        <v>20119090</v>
      </c>
      <c r="E18" s="12">
        <v>11</v>
      </c>
      <c r="F18" s="8" t="s">
        <v>51</v>
      </c>
      <c r="G18" s="7">
        <v>14018714</v>
      </c>
    </row>
    <row r="19" spans="1:7" ht="21.6" x14ac:dyDescent="0.3">
      <c r="A19" s="12">
        <v>12</v>
      </c>
      <c r="B19" s="8" t="s">
        <v>35</v>
      </c>
      <c r="C19" s="7">
        <v>20112725</v>
      </c>
      <c r="E19" s="12">
        <v>12</v>
      </c>
      <c r="F19" s="8" t="s">
        <v>29</v>
      </c>
      <c r="G19" s="7">
        <v>13676073</v>
      </c>
    </row>
    <row r="20" spans="1:7" ht="21.6" x14ac:dyDescent="0.3">
      <c r="A20" s="12">
        <v>13</v>
      </c>
      <c r="B20" s="8" t="s">
        <v>37</v>
      </c>
      <c r="C20" s="7">
        <v>20018222</v>
      </c>
      <c r="E20" s="12">
        <v>13</v>
      </c>
      <c r="F20" s="8" t="s">
        <v>81</v>
      </c>
      <c r="G20" s="7">
        <v>12979519</v>
      </c>
    </row>
    <row r="21" spans="1:7" ht="21.6" x14ac:dyDescent="0.3">
      <c r="A21" s="12">
        <v>14</v>
      </c>
      <c r="B21" s="8" t="s">
        <v>47</v>
      </c>
      <c r="C21" s="7">
        <v>18979112</v>
      </c>
      <c r="E21" s="12">
        <v>14</v>
      </c>
      <c r="F21" s="8" t="s">
        <v>78</v>
      </c>
      <c r="G21" s="7">
        <v>12848643</v>
      </c>
    </row>
    <row r="22" spans="1:7" ht="21.6" x14ac:dyDescent="0.3">
      <c r="A22" s="12">
        <v>15</v>
      </c>
      <c r="B22" s="8" t="s">
        <v>24</v>
      </c>
      <c r="C22" s="7">
        <v>18549015</v>
      </c>
      <c r="E22" s="12">
        <v>15</v>
      </c>
      <c r="F22" s="8" t="s">
        <v>37</v>
      </c>
      <c r="G22" s="7">
        <v>12715823</v>
      </c>
    </row>
    <row r="23" spans="1:7" ht="21.6" x14ac:dyDescent="0.3">
      <c r="A23" s="12">
        <v>16</v>
      </c>
      <c r="B23" s="8" t="s">
        <v>78</v>
      </c>
      <c r="C23" s="7">
        <v>11582428</v>
      </c>
      <c r="E23" s="12">
        <v>16</v>
      </c>
      <c r="F23" s="8" t="s">
        <v>67</v>
      </c>
      <c r="G23" s="7">
        <v>10298269</v>
      </c>
    </row>
    <row r="24" spans="1:7" ht="21.6" x14ac:dyDescent="0.3">
      <c r="A24" s="12">
        <v>17</v>
      </c>
      <c r="B24" s="8" t="s">
        <v>33</v>
      </c>
      <c r="C24" s="7">
        <v>8030000</v>
      </c>
      <c r="E24" s="12">
        <v>17</v>
      </c>
      <c r="F24" s="8" t="s">
        <v>47</v>
      </c>
      <c r="G24" s="7">
        <v>9209540</v>
      </c>
    </row>
    <row r="25" spans="1:7" ht="21.6" x14ac:dyDescent="0.3">
      <c r="A25" s="12">
        <v>18</v>
      </c>
      <c r="B25" s="8" t="s">
        <v>71</v>
      </c>
      <c r="C25" s="7">
        <v>6454140</v>
      </c>
      <c r="E25" s="12">
        <v>18</v>
      </c>
      <c r="F25" s="8" t="s">
        <v>59</v>
      </c>
      <c r="G25" s="7">
        <v>8838000</v>
      </c>
    </row>
    <row r="26" spans="1:7" ht="21.6" x14ac:dyDescent="0.3">
      <c r="A26" s="12">
        <v>19</v>
      </c>
      <c r="B26" s="8" t="s">
        <v>41</v>
      </c>
      <c r="C26" s="7">
        <v>6362248</v>
      </c>
      <c r="E26" s="12">
        <v>19</v>
      </c>
      <c r="F26" s="8" t="s">
        <v>24</v>
      </c>
      <c r="G26" s="7">
        <v>5634375</v>
      </c>
    </row>
    <row r="27" spans="1:7" ht="21.6" x14ac:dyDescent="0.3">
      <c r="A27" s="12">
        <v>20</v>
      </c>
      <c r="B27" s="8" t="s">
        <v>82</v>
      </c>
      <c r="C27" s="7">
        <v>6350319</v>
      </c>
      <c r="E27" s="12">
        <v>20</v>
      </c>
      <c r="F27" s="8" t="s">
        <v>40</v>
      </c>
      <c r="G27" s="7">
        <v>5596386</v>
      </c>
    </row>
    <row r="28" spans="1:7" ht="21.6" x14ac:dyDescent="0.3">
      <c r="A28" s="12">
        <v>21</v>
      </c>
      <c r="B28" s="8" t="s">
        <v>42</v>
      </c>
      <c r="C28" s="7">
        <v>6282968</v>
      </c>
      <c r="E28" s="12">
        <v>21</v>
      </c>
      <c r="F28" s="8" t="s">
        <v>42</v>
      </c>
      <c r="G28" s="7">
        <v>4759119</v>
      </c>
    </row>
    <row r="29" spans="1:7" ht="21.6" x14ac:dyDescent="0.3">
      <c r="A29" s="12">
        <v>22</v>
      </c>
      <c r="B29" s="8" t="s">
        <v>43</v>
      </c>
      <c r="C29" s="7">
        <v>4767112</v>
      </c>
      <c r="E29" s="12">
        <v>22</v>
      </c>
      <c r="F29" s="8" t="s">
        <v>66</v>
      </c>
      <c r="G29" s="7">
        <v>4695740</v>
      </c>
    </row>
    <row r="30" spans="1:7" ht="21.6" x14ac:dyDescent="0.3">
      <c r="A30" s="12">
        <v>23</v>
      </c>
      <c r="B30" s="8" t="s">
        <v>40</v>
      </c>
      <c r="C30" s="7">
        <v>3104396</v>
      </c>
      <c r="E30" s="12">
        <v>23</v>
      </c>
      <c r="F30" s="8" t="s">
        <v>52</v>
      </c>
      <c r="G30" s="7">
        <v>4287714</v>
      </c>
    </row>
    <row r="31" spans="1:7" ht="21.6" x14ac:dyDescent="0.3">
      <c r="A31" s="12">
        <v>24</v>
      </c>
      <c r="B31" s="8" t="s">
        <v>66</v>
      </c>
      <c r="C31" s="7">
        <v>2811848</v>
      </c>
      <c r="E31" s="12">
        <v>24</v>
      </c>
      <c r="F31" s="8" t="s">
        <v>50</v>
      </c>
      <c r="G31" s="7">
        <v>3936656</v>
      </c>
    </row>
    <row r="32" spans="1:7" ht="21.6" x14ac:dyDescent="0.3">
      <c r="A32" s="12">
        <v>25</v>
      </c>
      <c r="B32" s="8" t="s">
        <v>52</v>
      </c>
      <c r="C32" s="7">
        <v>2344876</v>
      </c>
      <c r="E32" s="12">
        <v>25</v>
      </c>
      <c r="F32" s="8" t="s">
        <v>76</v>
      </c>
      <c r="G32" s="7">
        <v>3256181</v>
      </c>
    </row>
    <row r="33" spans="1:7" ht="21.6" x14ac:dyDescent="0.3">
      <c r="A33" s="12">
        <v>26</v>
      </c>
      <c r="B33" s="8" t="s">
        <v>81</v>
      </c>
      <c r="C33" s="7">
        <v>2066403</v>
      </c>
      <c r="E33" s="12">
        <v>26</v>
      </c>
      <c r="F33" s="8" t="s">
        <v>55</v>
      </c>
      <c r="G33" s="7">
        <v>2968378</v>
      </c>
    </row>
    <row r="34" spans="1:7" ht="21.6" x14ac:dyDescent="0.3">
      <c r="A34" s="12">
        <v>27</v>
      </c>
      <c r="B34" s="8" t="s">
        <v>56</v>
      </c>
      <c r="C34" s="7">
        <v>1960560</v>
      </c>
      <c r="E34" s="12">
        <v>27</v>
      </c>
      <c r="F34" s="8" t="s">
        <v>28</v>
      </c>
      <c r="G34" s="7">
        <v>2920610</v>
      </c>
    </row>
    <row r="35" spans="1:7" ht="21.6" x14ac:dyDescent="0.3">
      <c r="A35" s="12">
        <v>28</v>
      </c>
      <c r="B35" s="8" t="s">
        <v>45</v>
      </c>
      <c r="C35" s="7">
        <v>1320541</v>
      </c>
      <c r="E35" s="12">
        <v>28</v>
      </c>
      <c r="F35" s="8" t="s">
        <v>41</v>
      </c>
      <c r="G35" s="7">
        <v>2693794</v>
      </c>
    </row>
    <row r="36" spans="1:7" ht="21.6" x14ac:dyDescent="0.3">
      <c r="A36" s="12">
        <v>29</v>
      </c>
      <c r="B36" s="8" t="s">
        <v>28</v>
      </c>
      <c r="C36" s="7">
        <v>1172719</v>
      </c>
      <c r="E36" s="12">
        <v>29</v>
      </c>
      <c r="F36" s="8" t="s">
        <v>56</v>
      </c>
      <c r="G36" s="7">
        <v>2202548</v>
      </c>
    </row>
    <row r="37" spans="1:7" ht="21.6" x14ac:dyDescent="0.3">
      <c r="A37" s="12">
        <v>30</v>
      </c>
      <c r="B37" s="8" t="s">
        <v>39</v>
      </c>
      <c r="C37" s="7">
        <v>1019121</v>
      </c>
      <c r="E37" s="12">
        <v>30</v>
      </c>
      <c r="F37" s="8" t="s">
        <v>44</v>
      </c>
      <c r="G37" s="7">
        <v>1570037</v>
      </c>
    </row>
    <row r="38" spans="1:7" ht="21.6" x14ac:dyDescent="0.3">
      <c r="A38" s="12">
        <v>31</v>
      </c>
      <c r="B38" s="8" t="s">
        <v>76</v>
      </c>
      <c r="C38" s="7">
        <v>872453</v>
      </c>
      <c r="E38" s="12">
        <v>31</v>
      </c>
      <c r="F38" s="8" t="s">
        <v>62</v>
      </c>
      <c r="G38" s="7">
        <v>1435519</v>
      </c>
    </row>
    <row r="39" spans="1:7" ht="21.6" x14ac:dyDescent="0.3">
      <c r="A39" s="12">
        <v>32</v>
      </c>
      <c r="B39" s="8" t="s">
        <v>32</v>
      </c>
      <c r="C39" s="7">
        <v>778016</v>
      </c>
      <c r="E39" s="12">
        <v>32</v>
      </c>
      <c r="F39" s="8" t="s">
        <v>74</v>
      </c>
      <c r="G39" s="7">
        <v>1353111</v>
      </c>
    </row>
    <row r="40" spans="1:7" ht="21.6" x14ac:dyDescent="0.3">
      <c r="A40" s="12">
        <v>33</v>
      </c>
      <c r="B40" s="8" t="s">
        <v>62</v>
      </c>
      <c r="C40" s="7">
        <v>707388</v>
      </c>
      <c r="E40" s="12">
        <v>33</v>
      </c>
      <c r="F40" s="8" t="s">
        <v>45</v>
      </c>
      <c r="G40" s="7">
        <v>1039304</v>
      </c>
    </row>
    <row r="41" spans="1:7" ht="21.6" x14ac:dyDescent="0.3">
      <c r="A41" s="12">
        <v>34</v>
      </c>
      <c r="B41" s="8" t="s">
        <v>64</v>
      </c>
      <c r="C41" s="7">
        <v>608946</v>
      </c>
      <c r="E41" s="12">
        <v>34</v>
      </c>
      <c r="F41" s="8" t="s">
        <v>827</v>
      </c>
      <c r="G41" s="7">
        <v>774468</v>
      </c>
    </row>
    <row r="42" spans="1:7" ht="21.6" x14ac:dyDescent="0.3">
      <c r="A42" s="12">
        <v>35</v>
      </c>
      <c r="B42" s="8" t="s">
        <v>1177</v>
      </c>
      <c r="C42" s="7">
        <v>401044</v>
      </c>
      <c r="E42" s="12">
        <v>35</v>
      </c>
      <c r="F42" s="8" t="s">
        <v>97</v>
      </c>
      <c r="G42" s="7">
        <v>731746</v>
      </c>
    </row>
    <row r="43" spans="1:7" ht="21.6" x14ac:dyDescent="0.3">
      <c r="A43" s="12">
        <v>36</v>
      </c>
      <c r="B43" s="8" t="s">
        <v>55</v>
      </c>
      <c r="C43" s="7">
        <v>373088</v>
      </c>
      <c r="E43" s="12">
        <v>36</v>
      </c>
      <c r="F43" s="8" t="s">
        <v>60</v>
      </c>
      <c r="G43" s="7">
        <v>625131</v>
      </c>
    </row>
    <row r="44" spans="1:7" ht="21.6" x14ac:dyDescent="0.3">
      <c r="A44" s="12">
        <v>37</v>
      </c>
      <c r="B44" s="8" t="s">
        <v>34</v>
      </c>
      <c r="C44" s="7">
        <v>363615</v>
      </c>
      <c r="E44" s="12">
        <v>37</v>
      </c>
      <c r="F44" s="8" t="s">
        <v>34</v>
      </c>
      <c r="G44" s="7">
        <v>561050</v>
      </c>
    </row>
    <row r="45" spans="1:7" ht="21.6" x14ac:dyDescent="0.3">
      <c r="A45" s="12">
        <v>38</v>
      </c>
      <c r="B45" s="8" t="s">
        <v>67</v>
      </c>
      <c r="C45" s="7">
        <v>264269</v>
      </c>
      <c r="E45" s="12">
        <v>38</v>
      </c>
      <c r="F45" s="8" t="s">
        <v>39</v>
      </c>
      <c r="G45" s="7">
        <v>486014</v>
      </c>
    </row>
    <row r="46" spans="1:7" ht="21.6" x14ac:dyDescent="0.3">
      <c r="A46" s="12">
        <v>39</v>
      </c>
      <c r="B46" s="8" t="s">
        <v>830</v>
      </c>
      <c r="C46" s="7">
        <v>248655</v>
      </c>
      <c r="E46" s="12">
        <v>39</v>
      </c>
      <c r="F46" s="8" t="s">
        <v>77</v>
      </c>
      <c r="G46" s="7">
        <v>415455</v>
      </c>
    </row>
    <row r="47" spans="1:7" ht="21.6" x14ac:dyDescent="0.3">
      <c r="A47" s="12">
        <v>40</v>
      </c>
      <c r="B47" s="8" t="s">
        <v>38</v>
      </c>
      <c r="C47" s="7">
        <v>230295</v>
      </c>
      <c r="E47" s="12">
        <v>40</v>
      </c>
      <c r="F47" s="8" t="s">
        <v>64</v>
      </c>
      <c r="G47" s="7">
        <v>406867</v>
      </c>
    </row>
    <row r="48" spans="1:7" ht="21.6" x14ac:dyDescent="0.3">
      <c r="A48" s="12">
        <v>41</v>
      </c>
      <c r="B48" s="8" t="s">
        <v>44</v>
      </c>
      <c r="C48" s="7">
        <v>212150</v>
      </c>
      <c r="E48" s="12">
        <v>41</v>
      </c>
      <c r="F48" s="8" t="s">
        <v>32</v>
      </c>
      <c r="G48" s="7">
        <v>333731</v>
      </c>
    </row>
    <row r="49" spans="1:7" ht="21.6" x14ac:dyDescent="0.3">
      <c r="A49" s="12">
        <v>42</v>
      </c>
      <c r="B49" s="8" t="s">
        <v>63</v>
      </c>
      <c r="C49" s="7">
        <v>174914</v>
      </c>
      <c r="E49" s="12">
        <v>42</v>
      </c>
      <c r="F49" s="8" t="s">
        <v>53</v>
      </c>
      <c r="G49" s="7">
        <v>294538</v>
      </c>
    </row>
    <row r="50" spans="1:7" ht="21.6" x14ac:dyDescent="0.3">
      <c r="A50" s="12">
        <v>43</v>
      </c>
      <c r="B50" s="8" t="s">
        <v>74</v>
      </c>
      <c r="C50" s="7">
        <v>142073</v>
      </c>
      <c r="E50" s="12">
        <v>43</v>
      </c>
      <c r="F50" s="8" t="s">
        <v>73</v>
      </c>
      <c r="G50" s="7">
        <v>262141</v>
      </c>
    </row>
    <row r="51" spans="1:7" ht="21.6" x14ac:dyDescent="0.3">
      <c r="A51" s="12">
        <v>44</v>
      </c>
      <c r="B51" s="8" t="s">
        <v>73</v>
      </c>
      <c r="C51" s="7">
        <v>109672</v>
      </c>
      <c r="E51" s="12">
        <v>44</v>
      </c>
      <c r="F51" s="8" t="s">
        <v>666</v>
      </c>
      <c r="G51" s="7">
        <v>259262</v>
      </c>
    </row>
    <row r="52" spans="1:7" ht="21.6" x14ac:dyDescent="0.3">
      <c r="A52" s="12">
        <v>45</v>
      </c>
      <c r="B52" s="8" t="s">
        <v>2990</v>
      </c>
      <c r="C52" s="7">
        <v>104486</v>
      </c>
      <c r="E52" s="12">
        <v>45</v>
      </c>
      <c r="F52" s="8" t="s">
        <v>65</v>
      </c>
      <c r="G52" s="7">
        <v>163263</v>
      </c>
    </row>
    <row r="53" spans="1:7" ht="21.6" x14ac:dyDescent="0.3">
      <c r="A53" s="12">
        <v>46</v>
      </c>
      <c r="B53" s="8" t="s">
        <v>53</v>
      </c>
      <c r="C53" s="7">
        <v>82186</v>
      </c>
      <c r="E53" s="12">
        <v>46</v>
      </c>
      <c r="F53" s="8" t="s">
        <v>33</v>
      </c>
      <c r="G53" s="7">
        <v>110850</v>
      </c>
    </row>
    <row r="54" spans="1:7" ht="21.6" x14ac:dyDescent="0.3">
      <c r="A54" s="12">
        <v>47</v>
      </c>
      <c r="B54" s="8" t="s">
        <v>2989</v>
      </c>
      <c r="C54" s="7">
        <v>73904</v>
      </c>
      <c r="E54" s="12">
        <v>47</v>
      </c>
      <c r="F54" s="8" t="s">
        <v>828</v>
      </c>
      <c r="G54" s="7">
        <v>91140</v>
      </c>
    </row>
    <row r="55" spans="1:7" ht="21.6" x14ac:dyDescent="0.3">
      <c r="A55" s="12">
        <v>48</v>
      </c>
      <c r="B55" s="8" t="s">
        <v>50</v>
      </c>
      <c r="C55" s="7">
        <v>29608</v>
      </c>
      <c r="E55" s="12">
        <v>48</v>
      </c>
      <c r="F55" s="8" t="s">
        <v>653</v>
      </c>
      <c r="G55" s="7">
        <v>79219</v>
      </c>
    </row>
    <row r="56" spans="1:7" ht="21.6" x14ac:dyDescent="0.3">
      <c r="A56" s="12">
        <v>49</v>
      </c>
      <c r="B56" s="8" t="s">
        <v>97</v>
      </c>
      <c r="C56" s="7">
        <v>26500</v>
      </c>
      <c r="E56" s="12">
        <v>49</v>
      </c>
      <c r="F56" s="8" t="s">
        <v>1847</v>
      </c>
      <c r="G56" s="7">
        <v>46651</v>
      </c>
    </row>
    <row r="57" spans="1:7" ht="21.6" x14ac:dyDescent="0.3">
      <c r="A57" s="12">
        <v>50</v>
      </c>
      <c r="B57" s="8" t="s">
        <v>2968</v>
      </c>
      <c r="C57" s="7">
        <v>25468</v>
      </c>
      <c r="E57" s="12">
        <v>50</v>
      </c>
      <c r="F57" s="8" t="s">
        <v>70</v>
      </c>
      <c r="G57" s="7">
        <v>26520</v>
      </c>
    </row>
    <row r="58" spans="1:7" ht="21.6" x14ac:dyDescent="0.3">
      <c r="A58" s="12">
        <v>51</v>
      </c>
      <c r="B58" s="8" t="s">
        <v>667</v>
      </c>
      <c r="C58" s="7">
        <v>17220</v>
      </c>
      <c r="E58" s="12">
        <v>51</v>
      </c>
      <c r="F58" s="8" t="s">
        <v>1342</v>
      </c>
      <c r="G58" s="7">
        <v>10400</v>
      </c>
    </row>
    <row r="59" spans="1:7" ht="21.6" x14ac:dyDescent="0.3">
      <c r="A59" s="12">
        <v>52</v>
      </c>
      <c r="B59" s="8" t="s">
        <v>1342</v>
      </c>
      <c r="C59" s="7">
        <v>10400</v>
      </c>
      <c r="E59" s="12">
        <v>52</v>
      </c>
      <c r="F59" s="8" t="s">
        <v>1336</v>
      </c>
      <c r="G59" s="7">
        <v>4539</v>
      </c>
    </row>
    <row r="60" spans="1:7" ht="21.6" x14ac:dyDescent="0.3">
      <c r="A60" s="12">
        <v>53</v>
      </c>
      <c r="B60" s="8" t="s">
        <v>70</v>
      </c>
      <c r="C60" s="7">
        <v>3850</v>
      </c>
      <c r="E60" s="12">
        <v>53</v>
      </c>
      <c r="F60" s="8" t="s">
        <v>63</v>
      </c>
      <c r="G60" s="7">
        <v>3409</v>
      </c>
    </row>
    <row r="61" spans="1:7" ht="21.6" x14ac:dyDescent="0.3">
      <c r="E61" s="12">
        <v>54</v>
      </c>
      <c r="F61" s="8" t="s">
        <v>38</v>
      </c>
      <c r="G61" s="7">
        <v>2993</v>
      </c>
    </row>
    <row r="62" spans="1:7" ht="21.6" x14ac:dyDescent="0.3">
      <c r="E62" s="12">
        <v>55</v>
      </c>
      <c r="F62" s="8" t="s">
        <v>1451</v>
      </c>
      <c r="G62" s="7">
        <v>2902</v>
      </c>
    </row>
    <row r="63" spans="1:7" ht="21.6" x14ac:dyDescent="0.3">
      <c r="E63" s="12">
        <v>56</v>
      </c>
      <c r="F63" s="8" t="s">
        <v>1450</v>
      </c>
      <c r="G63" s="7">
        <v>911</v>
      </c>
    </row>
  </sheetData>
  <sortState xmlns:xlrd2="http://schemas.microsoft.com/office/spreadsheetml/2017/richdata2" ref="A8:C60">
    <sortCondition descending="1" ref="C8:C60"/>
  </sortState>
  <mergeCells count="4">
    <mergeCell ref="A1:G1"/>
    <mergeCell ref="A2:G2"/>
    <mergeCell ref="A3:G3"/>
    <mergeCell ref="A5:G5"/>
  </mergeCells>
  <printOptions horizontalCentered="1"/>
  <pageMargins left="0.7" right="0.7" top="0.75" bottom="0.75" header="0.3" footer="0.3"/>
  <pageSetup scale="10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G56"/>
  <sheetViews>
    <sheetView rightToLeft="1" workbookViewId="0">
      <selection activeCell="I14" sqref="I14"/>
    </sheetView>
  </sheetViews>
  <sheetFormatPr defaultRowHeight="14.4" x14ac:dyDescent="0.3"/>
  <cols>
    <col min="1" max="1" width="6.6640625" customWidth="1"/>
    <col min="2" max="2" width="26.6640625" customWidth="1"/>
    <col min="3" max="3" width="16.6640625" bestFit="1" customWidth="1"/>
    <col min="4" max="4" width="5.33203125" customWidth="1"/>
    <col min="5" max="5" width="6.6640625" customWidth="1"/>
    <col min="6" max="6" width="26.6640625" customWidth="1"/>
    <col min="7" max="7" width="20.6640625" customWidth="1"/>
  </cols>
  <sheetData>
    <row r="1" spans="1:7" ht="24.45" customHeight="1" x14ac:dyDescent="0.85">
      <c r="A1" s="57" t="s">
        <v>671</v>
      </c>
      <c r="B1" s="57"/>
      <c r="C1" s="57"/>
      <c r="D1" s="57"/>
      <c r="E1" s="57"/>
      <c r="F1" s="57"/>
      <c r="G1" s="57"/>
    </row>
    <row r="2" spans="1:7" ht="24.45" customHeight="1" x14ac:dyDescent="0.85">
      <c r="A2" s="57" t="s">
        <v>2998</v>
      </c>
      <c r="B2" s="57"/>
      <c r="C2" s="57"/>
      <c r="D2" s="57"/>
      <c r="E2" s="57"/>
      <c r="F2" s="57"/>
      <c r="G2" s="57"/>
    </row>
    <row r="3" spans="1:7" ht="24.45" customHeight="1" x14ac:dyDescent="0.85">
      <c r="A3" s="57" t="s">
        <v>2999</v>
      </c>
      <c r="B3" s="57"/>
      <c r="C3" s="57"/>
      <c r="D3" s="57"/>
      <c r="E3" s="57"/>
      <c r="F3" s="57"/>
      <c r="G3" s="57"/>
    </row>
    <row r="4" spans="1:7" ht="8.5500000000000007" customHeight="1" x14ac:dyDescent="0.3"/>
    <row r="5" spans="1:7" ht="19.8" x14ac:dyDescent="0.55000000000000004">
      <c r="A5" s="61" t="s">
        <v>0</v>
      </c>
      <c r="B5" s="61"/>
      <c r="C5" s="61"/>
      <c r="D5" s="61"/>
      <c r="E5" s="61"/>
      <c r="F5" s="61"/>
      <c r="G5" s="61"/>
    </row>
    <row r="6" spans="1:7" ht="21.45" customHeight="1" x14ac:dyDescent="0.3">
      <c r="C6" s="42" t="s">
        <v>3</v>
      </c>
      <c r="D6" s="43"/>
      <c r="E6" s="43"/>
      <c r="F6" s="43"/>
      <c r="G6" s="42" t="s">
        <v>3</v>
      </c>
    </row>
    <row r="7" spans="1:7" ht="24.45" customHeight="1" x14ac:dyDescent="0.3">
      <c r="A7" s="10" t="s">
        <v>1</v>
      </c>
      <c r="B7" s="10" t="s">
        <v>101</v>
      </c>
      <c r="C7" s="13">
        <v>2022</v>
      </c>
      <c r="E7" s="10" t="s">
        <v>1</v>
      </c>
      <c r="F7" s="10" t="s">
        <v>101</v>
      </c>
      <c r="G7" s="13">
        <v>2023</v>
      </c>
    </row>
    <row r="8" spans="1:7" ht="21.6" x14ac:dyDescent="0.3">
      <c r="A8" s="12">
        <v>1</v>
      </c>
      <c r="B8" s="8" t="s">
        <v>58</v>
      </c>
      <c r="C8" s="7">
        <v>145733981</v>
      </c>
      <c r="E8" s="12">
        <v>1</v>
      </c>
      <c r="F8" s="8" t="s">
        <v>36</v>
      </c>
      <c r="G8" s="7">
        <v>353121510</v>
      </c>
    </row>
    <row r="9" spans="1:7" ht="21.6" x14ac:dyDescent="0.3">
      <c r="A9" s="12">
        <v>2</v>
      </c>
      <c r="B9" s="8" t="s">
        <v>65</v>
      </c>
      <c r="C9" s="7">
        <v>129343501</v>
      </c>
      <c r="E9" s="12">
        <v>2</v>
      </c>
      <c r="F9" s="8" t="s">
        <v>35</v>
      </c>
      <c r="G9" s="7">
        <v>114025798</v>
      </c>
    </row>
    <row r="10" spans="1:7" ht="21.6" x14ac:dyDescent="0.3">
      <c r="A10" s="12">
        <v>3</v>
      </c>
      <c r="B10" s="8" t="s">
        <v>43</v>
      </c>
      <c r="C10" s="7">
        <v>102536217</v>
      </c>
      <c r="E10" s="12">
        <v>3</v>
      </c>
      <c r="F10" s="8" t="s">
        <v>43</v>
      </c>
      <c r="G10" s="7">
        <v>78124527</v>
      </c>
    </row>
    <row r="11" spans="1:7" ht="21.6" x14ac:dyDescent="0.3">
      <c r="A11" s="12">
        <v>4</v>
      </c>
      <c r="B11" s="8" t="s">
        <v>64</v>
      </c>
      <c r="C11" s="7">
        <v>76888723</v>
      </c>
      <c r="E11" s="12">
        <v>4</v>
      </c>
      <c r="F11" s="8" t="s">
        <v>30</v>
      </c>
      <c r="G11" s="7">
        <v>77482709</v>
      </c>
    </row>
    <row r="12" spans="1:7" ht="21.6" x14ac:dyDescent="0.3">
      <c r="A12" s="12">
        <v>5</v>
      </c>
      <c r="B12" s="8" t="s">
        <v>57</v>
      </c>
      <c r="C12" s="7">
        <v>76388021</v>
      </c>
      <c r="E12" s="12">
        <v>5</v>
      </c>
      <c r="F12" s="8" t="s">
        <v>23</v>
      </c>
      <c r="G12" s="7">
        <v>65292947</v>
      </c>
    </row>
    <row r="13" spans="1:7" ht="21.6" x14ac:dyDescent="0.3">
      <c r="A13" s="12">
        <v>6</v>
      </c>
      <c r="B13" s="8" t="s">
        <v>36</v>
      </c>
      <c r="C13" s="7">
        <v>60756689</v>
      </c>
      <c r="E13" s="12">
        <v>6</v>
      </c>
      <c r="F13" s="8" t="s">
        <v>58</v>
      </c>
      <c r="G13" s="7">
        <v>54349429</v>
      </c>
    </row>
    <row r="14" spans="1:7" ht="21.6" x14ac:dyDescent="0.3">
      <c r="A14" s="12">
        <v>7</v>
      </c>
      <c r="B14" s="8" t="s">
        <v>30</v>
      </c>
      <c r="C14" s="7">
        <v>51776761</v>
      </c>
      <c r="E14" s="12">
        <v>7</v>
      </c>
      <c r="F14" s="8" t="s">
        <v>71</v>
      </c>
      <c r="G14" s="7">
        <v>51900000</v>
      </c>
    </row>
    <row r="15" spans="1:7" ht="21.6" x14ac:dyDescent="0.3">
      <c r="A15" s="12">
        <v>8</v>
      </c>
      <c r="B15" s="8" t="s">
        <v>23</v>
      </c>
      <c r="C15" s="7">
        <v>44672008</v>
      </c>
      <c r="E15" s="12">
        <v>8</v>
      </c>
      <c r="F15" s="8" t="s">
        <v>57</v>
      </c>
      <c r="G15" s="7">
        <v>48262157</v>
      </c>
    </row>
    <row r="16" spans="1:7" ht="21.6" x14ac:dyDescent="0.3">
      <c r="A16" s="12">
        <v>9</v>
      </c>
      <c r="B16" s="8" t="s">
        <v>41</v>
      </c>
      <c r="C16" s="7">
        <v>42887669</v>
      </c>
      <c r="E16" s="12">
        <v>9</v>
      </c>
      <c r="F16" s="8" t="s">
        <v>82</v>
      </c>
      <c r="G16" s="7">
        <v>43706577</v>
      </c>
    </row>
    <row r="17" spans="1:7" ht="21.6" x14ac:dyDescent="0.3">
      <c r="A17" s="12">
        <v>10</v>
      </c>
      <c r="B17" s="8" t="s">
        <v>82</v>
      </c>
      <c r="C17" s="7">
        <v>32638229</v>
      </c>
      <c r="E17" s="12">
        <v>10</v>
      </c>
      <c r="F17" s="8" t="s">
        <v>41</v>
      </c>
      <c r="G17" s="7">
        <v>19767815</v>
      </c>
    </row>
    <row r="18" spans="1:7" ht="21.6" x14ac:dyDescent="0.3">
      <c r="A18" s="12">
        <v>11</v>
      </c>
      <c r="B18" s="8" t="s">
        <v>29</v>
      </c>
      <c r="C18" s="7">
        <v>28193529</v>
      </c>
      <c r="E18" s="12">
        <v>11</v>
      </c>
      <c r="F18" s="8" t="s">
        <v>29</v>
      </c>
      <c r="G18" s="7">
        <v>18052540</v>
      </c>
    </row>
    <row r="19" spans="1:7" ht="21.6" x14ac:dyDescent="0.3">
      <c r="A19" s="12">
        <v>12</v>
      </c>
      <c r="B19" s="8" t="s">
        <v>51</v>
      </c>
      <c r="C19" s="7">
        <v>27753524</v>
      </c>
      <c r="E19" s="12">
        <v>12</v>
      </c>
      <c r="F19" s="8" t="s">
        <v>24</v>
      </c>
      <c r="G19" s="7">
        <v>16969157</v>
      </c>
    </row>
    <row r="20" spans="1:7" ht="21.6" x14ac:dyDescent="0.3">
      <c r="A20" s="12">
        <v>13</v>
      </c>
      <c r="B20" s="8" t="s">
        <v>35</v>
      </c>
      <c r="C20" s="7">
        <v>19690183</v>
      </c>
      <c r="E20" s="12">
        <v>13</v>
      </c>
      <c r="F20" s="8" t="s">
        <v>51</v>
      </c>
      <c r="G20" s="7">
        <v>13945995</v>
      </c>
    </row>
    <row r="21" spans="1:7" ht="21.6" x14ac:dyDescent="0.3">
      <c r="A21" s="12">
        <v>14</v>
      </c>
      <c r="B21" s="8" t="s">
        <v>24</v>
      </c>
      <c r="C21" s="7">
        <v>19023936</v>
      </c>
      <c r="E21" s="12">
        <v>14</v>
      </c>
      <c r="F21" s="8" t="s">
        <v>37</v>
      </c>
      <c r="G21" s="7">
        <v>13747202</v>
      </c>
    </row>
    <row r="22" spans="1:7" ht="21.6" x14ac:dyDescent="0.3">
      <c r="A22" s="12">
        <v>15</v>
      </c>
      <c r="B22" s="8" t="s">
        <v>37</v>
      </c>
      <c r="C22" s="7">
        <v>18778863</v>
      </c>
      <c r="E22" s="12">
        <v>15</v>
      </c>
      <c r="F22" s="8" t="s">
        <v>81</v>
      </c>
      <c r="G22" s="7">
        <v>12961891</v>
      </c>
    </row>
    <row r="23" spans="1:7" ht="21.6" x14ac:dyDescent="0.3">
      <c r="A23" s="12">
        <v>16</v>
      </c>
      <c r="B23" s="8" t="s">
        <v>78</v>
      </c>
      <c r="C23" s="7">
        <v>11578828</v>
      </c>
      <c r="E23" s="12">
        <v>16</v>
      </c>
      <c r="F23" s="8" t="s">
        <v>78</v>
      </c>
      <c r="G23" s="7">
        <v>12876106</v>
      </c>
    </row>
    <row r="24" spans="1:7" ht="21.6" x14ac:dyDescent="0.3">
      <c r="A24" s="12">
        <v>17</v>
      </c>
      <c r="B24" s="8" t="s">
        <v>33</v>
      </c>
      <c r="C24" s="7">
        <v>8030000</v>
      </c>
      <c r="E24" s="12">
        <v>17</v>
      </c>
      <c r="F24" s="8" t="s">
        <v>64</v>
      </c>
      <c r="G24" s="7">
        <v>12298843</v>
      </c>
    </row>
    <row r="25" spans="1:7" ht="21.6" x14ac:dyDescent="0.3">
      <c r="A25" s="12">
        <v>18</v>
      </c>
      <c r="B25" s="8" t="s">
        <v>71</v>
      </c>
      <c r="C25" s="7">
        <v>6454140</v>
      </c>
      <c r="E25" s="12">
        <v>18</v>
      </c>
      <c r="F25" s="8" t="s">
        <v>67</v>
      </c>
      <c r="G25" s="7">
        <v>9792604</v>
      </c>
    </row>
    <row r="26" spans="1:7" ht="21.6" x14ac:dyDescent="0.3">
      <c r="A26" s="12">
        <v>19</v>
      </c>
      <c r="B26" s="8" t="s">
        <v>42</v>
      </c>
      <c r="C26" s="7">
        <v>4797968</v>
      </c>
      <c r="E26" s="12">
        <v>19</v>
      </c>
      <c r="F26" s="8" t="s">
        <v>62</v>
      </c>
      <c r="G26" s="7">
        <v>6505508</v>
      </c>
    </row>
    <row r="27" spans="1:7" ht="21.6" x14ac:dyDescent="0.3">
      <c r="A27" s="12">
        <v>20</v>
      </c>
      <c r="B27" s="8" t="s">
        <v>66</v>
      </c>
      <c r="C27" s="7">
        <v>3723345</v>
      </c>
      <c r="E27" s="12">
        <v>20</v>
      </c>
      <c r="F27" s="8" t="s">
        <v>40</v>
      </c>
      <c r="G27" s="7">
        <v>5519686</v>
      </c>
    </row>
    <row r="28" spans="1:7" ht="21.6" x14ac:dyDescent="0.3">
      <c r="A28" s="12">
        <v>21</v>
      </c>
      <c r="B28" s="8" t="s">
        <v>40</v>
      </c>
      <c r="C28" s="7">
        <v>3127515</v>
      </c>
      <c r="E28" s="12">
        <v>21</v>
      </c>
      <c r="F28" s="8" t="s">
        <v>66</v>
      </c>
      <c r="G28" s="7">
        <v>5313160</v>
      </c>
    </row>
    <row r="29" spans="1:7" ht="21.6" x14ac:dyDescent="0.3">
      <c r="A29" s="12">
        <v>22</v>
      </c>
      <c r="B29" s="8" t="s">
        <v>52</v>
      </c>
      <c r="C29" s="7">
        <v>2746070</v>
      </c>
      <c r="E29" s="12">
        <v>22</v>
      </c>
      <c r="F29" s="8" t="s">
        <v>52</v>
      </c>
      <c r="G29" s="7">
        <v>4543090</v>
      </c>
    </row>
    <row r="30" spans="1:7" ht="21.6" x14ac:dyDescent="0.3">
      <c r="A30" s="12">
        <v>23</v>
      </c>
      <c r="B30" s="8" t="s">
        <v>81</v>
      </c>
      <c r="C30" s="7">
        <v>2096512</v>
      </c>
      <c r="E30" s="12">
        <v>23</v>
      </c>
      <c r="F30" s="8" t="s">
        <v>42</v>
      </c>
      <c r="G30" s="7">
        <v>3648273</v>
      </c>
    </row>
    <row r="31" spans="1:7" ht="21.6" x14ac:dyDescent="0.3">
      <c r="A31" s="12">
        <v>24</v>
      </c>
      <c r="B31" s="8" t="s">
        <v>45</v>
      </c>
      <c r="C31" s="7">
        <v>1320541</v>
      </c>
      <c r="E31" s="12">
        <v>24</v>
      </c>
      <c r="F31" s="8" t="s">
        <v>76</v>
      </c>
      <c r="G31" s="7">
        <v>3465716</v>
      </c>
    </row>
    <row r="32" spans="1:7" ht="21.6" x14ac:dyDescent="0.3">
      <c r="A32" s="12">
        <v>25</v>
      </c>
      <c r="B32" s="8" t="s">
        <v>76</v>
      </c>
      <c r="C32" s="7">
        <v>1250970</v>
      </c>
      <c r="E32" s="12">
        <v>25</v>
      </c>
      <c r="F32" s="8" t="s">
        <v>28</v>
      </c>
      <c r="G32" s="7">
        <v>3147550</v>
      </c>
    </row>
    <row r="33" spans="1:7" ht="21.6" x14ac:dyDescent="0.3">
      <c r="A33" s="12">
        <v>26</v>
      </c>
      <c r="B33" s="8" t="s">
        <v>28</v>
      </c>
      <c r="C33" s="7">
        <v>1172719</v>
      </c>
      <c r="E33" s="12">
        <v>26</v>
      </c>
      <c r="F33" s="8" t="s">
        <v>34</v>
      </c>
      <c r="G33" s="7">
        <v>2030957</v>
      </c>
    </row>
    <row r="34" spans="1:7" ht="21.6" x14ac:dyDescent="0.3">
      <c r="A34" s="12">
        <v>27</v>
      </c>
      <c r="B34" s="8" t="s">
        <v>39</v>
      </c>
      <c r="C34" s="7">
        <v>1068276</v>
      </c>
      <c r="E34" s="12">
        <v>27</v>
      </c>
      <c r="F34" s="8" t="s">
        <v>50</v>
      </c>
      <c r="G34" s="7">
        <v>1282812</v>
      </c>
    </row>
    <row r="35" spans="1:7" ht="21.6" x14ac:dyDescent="0.3">
      <c r="A35" s="12">
        <v>28</v>
      </c>
      <c r="B35" s="8" t="s">
        <v>62</v>
      </c>
      <c r="C35" s="7">
        <v>707388</v>
      </c>
      <c r="E35" s="12">
        <v>28</v>
      </c>
      <c r="F35" s="8" t="s">
        <v>44</v>
      </c>
      <c r="G35" s="7">
        <v>1231000</v>
      </c>
    </row>
    <row r="36" spans="1:7" ht="21.6" x14ac:dyDescent="0.3">
      <c r="A36" s="12">
        <v>29</v>
      </c>
      <c r="B36" s="8" t="s">
        <v>1177</v>
      </c>
      <c r="C36" s="7">
        <v>634724</v>
      </c>
      <c r="E36" s="12">
        <v>29</v>
      </c>
      <c r="F36" s="8" t="s">
        <v>97</v>
      </c>
      <c r="G36" s="7">
        <v>731746</v>
      </c>
    </row>
    <row r="37" spans="1:7" ht="21.6" x14ac:dyDescent="0.3">
      <c r="A37" s="12">
        <v>30</v>
      </c>
      <c r="B37" s="8" t="s">
        <v>34</v>
      </c>
      <c r="C37" s="7">
        <v>519122</v>
      </c>
      <c r="E37" s="12">
        <v>30</v>
      </c>
      <c r="F37" s="8" t="s">
        <v>45</v>
      </c>
      <c r="G37" s="7">
        <v>697554</v>
      </c>
    </row>
    <row r="38" spans="1:7" ht="21.6" x14ac:dyDescent="0.3">
      <c r="A38" s="12">
        <v>31</v>
      </c>
      <c r="B38" s="8" t="s">
        <v>53</v>
      </c>
      <c r="C38" s="7">
        <v>513735</v>
      </c>
      <c r="E38" s="12">
        <v>31</v>
      </c>
      <c r="F38" s="8" t="s">
        <v>667</v>
      </c>
      <c r="G38" s="7">
        <v>578825</v>
      </c>
    </row>
    <row r="39" spans="1:7" ht="21.6" x14ac:dyDescent="0.3">
      <c r="A39" s="12">
        <v>32</v>
      </c>
      <c r="B39" s="8" t="s">
        <v>67</v>
      </c>
      <c r="C39" s="7">
        <v>405902</v>
      </c>
      <c r="E39" s="12">
        <v>32</v>
      </c>
      <c r="F39" s="8" t="s">
        <v>666</v>
      </c>
      <c r="G39" s="7">
        <v>489904</v>
      </c>
    </row>
    <row r="40" spans="1:7" ht="21.6" x14ac:dyDescent="0.3">
      <c r="A40" s="12">
        <v>33</v>
      </c>
      <c r="B40" s="8" t="s">
        <v>32</v>
      </c>
      <c r="C40" s="7">
        <v>346467</v>
      </c>
      <c r="E40" s="12">
        <v>33</v>
      </c>
      <c r="F40" s="8" t="s">
        <v>39</v>
      </c>
      <c r="G40" s="7">
        <v>486014</v>
      </c>
    </row>
    <row r="41" spans="1:7" ht="21.6" x14ac:dyDescent="0.3">
      <c r="A41" s="12">
        <v>34</v>
      </c>
      <c r="B41" s="8" t="s">
        <v>830</v>
      </c>
      <c r="C41" s="7">
        <v>248655</v>
      </c>
      <c r="E41" s="12">
        <v>34</v>
      </c>
      <c r="F41" s="8" t="s">
        <v>77</v>
      </c>
      <c r="G41" s="7">
        <v>358756</v>
      </c>
    </row>
    <row r="42" spans="1:7" ht="21.6" x14ac:dyDescent="0.3">
      <c r="A42" s="12">
        <v>35</v>
      </c>
      <c r="B42" s="8" t="s">
        <v>44</v>
      </c>
      <c r="C42" s="7">
        <v>212150</v>
      </c>
      <c r="E42" s="12">
        <v>35</v>
      </c>
      <c r="F42" s="8" t="s">
        <v>32</v>
      </c>
      <c r="G42" s="7">
        <v>333731</v>
      </c>
    </row>
    <row r="43" spans="1:7" ht="21.6" x14ac:dyDescent="0.3">
      <c r="A43" s="12">
        <v>36</v>
      </c>
      <c r="B43" s="8" t="s">
        <v>63</v>
      </c>
      <c r="C43" s="7">
        <v>174914</v>
      </c>
      <c r="E43" s="12">
        <v>36</v>
      </c>
      <c r="F43" s="8" t="s">
        <v>53</v>
      </c>
      <c r="G43" s="7">
        <v>294538</v>
      </c>
    </row>
    <row r="44" spans="1:7" ht="21.6" x14ac:dyDescent="0.3">
      <c r="A44" s="12">
        <v>37</v>
      </c>
      <c r="B44" s="8" t="s">
        <v>74</v>
      </c>
      <c r="C44" s="7">
        <v>142073</v>
      </c>
      <c r="E44" s="12">
        <v>37</v>
      </c>
      <c r="F44" s="8" t="s">
        <v>73</v>
      </c>
      <c r="G44" s="7">
        <v>262141</v>
      </c>
    </row>
    <row r="45" spans="1:7" ht="21.6" x14ac:dyDescent="0.3">
      <c r="A45" s="12">
        <v>38</v>
      </c>
      <c r="B45" s="8" t="s">
        <v>2966</v>
      </c>
      <c r="C45" s="7">
        <v>116873</v>
      </c>
      <c r="E45" s="12">
        <v>38</v>
      </c>
      <c r="F45" s="8" t="s">
        <v>74</v>
      </c>
      <c r="G45" s="7">
        <v>183111</v>
      </c>
    </row>
    <row r="46" spans="1:7" ht="21.6" x14ac:dyDescent="0.3">
      <c r="A46" s="12">
        <v>39</v>
      </c>
      <c r="B46" s="8" t="s">
        <v>73</v>
      </c>
      <c r="C46" s="7">
        <v>100749</v>
      </c>
      <c r="E46" s="12">
        <v>39</v>
      </c>
      <c r="F46" s="8" t="s">
        <v>47</v>
      </c>
      <c r="G46" s="7">
        <v>148592</v>
      </c>
    </row>
    <row r="47" spans="1:7" ht="21.6" x14ac:dyDescent="0.3">
      <c r="A47" s="12">
        <v>40</v>
      </c>
      <c r="B47" s="8" t="s">
        <v>2989</v>
      </c>
      <c r="C47" s="7">
        <v>73904</v>
      </c>
      <c r="E47" s="12">
        <v>40</v>
      </c>
      <c r="F47" s="8" t="s">
        <v>33</v>
      </c>
      <c r="G47" s="7">
        <v>110850</v>
      </c>
    </row>
    <row r="48" spans="1:7" ht="21.6" x14ac:dyDescent="0.3">
      <c r="A48" s="12">
        <v>41</v>
      </c>
      <c r="B48" s="8" t="s">
        <v>1336</v>
      </c>
      <c r="C48" s="7">
        <v>42874</v>
      </c>
      <c r="E48" s="12">
        <v>41</v>
      </c>
      <c r="F48" s="8" t="s">
        <v>63</v>
      </c>
      <c r="G48" s="7">
        <v>81814</v>
      </c>
    </row>
    <row r="49" spans="1:7" ht="21.6" x14ac:dyDescent="0.3">
      <c r="A49" s="12">
        <v>42</v>
      </c>
      <c r="B49" s="8" t="s">
        <v>97</v>
      </c>
      <c r="C49" s="7">
        <v>36082</v>
      </c>
      <c r="E49" s="12">
        <v>42</v>
      </c>
      <c r="F49" s="8" t="s">
        <v>653</v>
      </c>
      <c r="G49" s="7">
        <v>79219</v>
      </c>
    </row>
    <row r="50" spans="1:7" ht="21.6" x14ac:dyDescent="0.3">
      <c r="A50" s="12">
        <v>43</v>
      </c>
      <c r="B50" s="8" t="s">
        <v>50</v>
      </c>
      <c r="C50" s="7">
        <v>29608</v>
      </c>
      <c r="E50" s="12">
        <v>43</v>
      </c>
      <c r="F50" s="8" t="s">
        <v>70</v>
      </c>
      <c r="G50" s="7">
        <v>26520</v>
      </c>
    </row>
    <row r="51" spans="1:7" ht="21.6" x14ac:dyDescent="0.3">
      <c r="A51" s="12">
        <v>44</v>
      </c>
      <c r="B51" s="8" t="s">
        <v>2968</v>
      </c>
      <c r="C51" s="7">
        <v>25468</v>
      </c>
      <c r="E51" s="12">
        <v>44</v>
      </c>
      <c r="F51" s="8" t="s">
        <v>1342</v>
      </c>
      <c r="G51" s="7">
        <v>10400</v>
      </c>
    </row>
    <row r="52" spans="1:7" ht="21.6" x14ac:dyDescent="0.3">
      <c r="A52" s="12">
        <v>45</v>
      </c>
      <c r="B52" s="8" t="s">
        <v>38</v>
      </c>
      <c r="C52" s="7">
        <v>17596</v>
      </c>
      <c r="E52" s="12">
        <v>45</v>
      </c>
      <c r="F52" s="8" t="s">
        <v>1336</v>
      </c>
      <c r="G52" s="7">
        <v>4539</v>
      </c>
    </row>
    <row r="53" spans="1:7" ht="21.6" x14ac:dyDescent="0.3">
      <c r="A53" s="12">
        <v>46</v>
      </c>
      <c r="B53" s="8" t="s">
        <v>1342</v>
      </c>
      <c r="C53" s="7">
        <v>10400</v>
      </c>
      <c r="E53" s="12">
        <v>46</v>
      </c>
      <c r="F53" s="8" t="s">
        <v>1451</v>
      </c>
      <c r="G53" s="7">
        <v>2902</v>
      </c>
    </row>
    <row r="54" spans="1:7" ht="21.6" x14ac:dyDescent="0.3">
      <c r="A54" s="12">
        <v>47</v>
      </c>
      <c r="B54" s="8" t="s">
        <v>70</v>
      </c>
      <c r="C54" s="7">
        <v>3850</v>
      </c>
      <c r="E54" s="12">
        <v>47</v>
      </c>
      <c r="F54" s="8" t="s">
        <v>55</v>
      </c>
      <c r="G54" s="7">
        <v>2663</v>
      </c>
    </row>
    <row r="55" spans="1:7" ht="21.6" x14ac:dyDescent="0.3">
      <c r="A55" s="12">
        <v>48</v>
      </c>
      <c r="B55" s="8" t="s">
        <v>1451</v>
      </c>
      <c r="C55" s="7">
        <v>2875</v>
      </c>
    </row>
    <row r="56" spans="1:7" ht="21.6" x14ac:dyDescent="0.3">
      <c r="A56" s="12">
        <v>49</v>
      </c>
      <c r="B56" s="8" t="s">
        <v>55</v>
      </c>
      <c r="C56" s="7">
        <v>1783</v>
      </c>
    </row>
  </sheetData>
  <sortState xmlns:xlrd2="http://schemas.microsoft.com/office/spreadsheetml/2017/richdata2" ref="A8:C56">
    <sortCondition descending="1" ref="C8:C56"/>
  </sortState>
  <mergeCells count="4">
    <mergeCell ref="A1:G1"/>
    <mergeCell ref="A2:G2"/>
    <mergeCell ref="A3:G3"/>
    <mergeCell ref="A5:G5"/>
  </mergeCells>
  <printOptions horizontalCentered="1"/>
  <pageMargins left="0.7" right="0.7" top="0.75" bottom="0.75" header="0.3" footer="0.3"/>
  <pageSetup scale="1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H97"/>
  <sheetViews>
    <sheetView rightToLeft="1" view="pageBreakPreview" topLeftCell="A89" zoomScaleNormal="100" zoomScaleSheetLayoutView="100" workbookViewId="0">
      <selection activeCell="E13" sqref="E13"/>
    </sheetView>
  </sheetViews>
  <sheetFormatPr defaultRowHeight="14.4" x14ac:dyDescent="0.3"/>
  <cols>
    <col min="1" max="1" width="6.77734375" customWidth="1"/>
    <col min="2" max="2" width="42.21875" customWidth="1"/>
    <col min="3" max="4" width="12.88671875" customWidth="1"/>
    <col min="5" max="5" width="9.77734375" bestFit="1" customWidth="1"/>
    <col min="6" max="6" width="33.109375" bestFit="1" customWidth="1"/>
    <col min="7" max="7" width="16.77734375" bestFit="1" customWidth="1"/>
    <col min="8" max="8" width="17.44140625" customWidth="1"/>
    <col min="9" max="9" width="13.5546875" bestFit="1" customWidth="1"/>
  </cols>
  <sheetData>
    <row r="1" spans="1:7" ht="1.05" customHeight="1" x14ac:dyDescent="0.3"/>
    <row r="2" spans="1:7" ht="24.6" x14ac:dyDescent="0.7">
      <c r="A2" s="67" t="s">
        <v>851</v>
      </c>
      <c r="B2" s="67"/>
      <c r="C2" s="67"/>
      <c r="D2" s="67"/>
    </row>
    <row r="3" spans="1:7" ht="24.6" x14ac:dyDescent="0.7">
      <c r="A3" s="67" t="s">
        <v>3003</v>
      </c>
      <c r="B3" s="67"/>
      <c r="C3" s="67"/>
      <c r="D3" s="67"/>
      <c r="F3" s="8"/>
      <c r="G3" s="7"/>
    </row>
    <row r="4" spans="1:7" ht="7.5" hidden="1" customHeight="1" x14ac:dyDescent="0.3">
      <c r="F4" s="8"/>
      <c r="G4" s="7"/>
    </row>
    <row r="5" spans="1:7" ht="16.95" customHeight="1" x14ac:dyDescent="0.5">
      <c r="A5" s="60" t="str">
        <f>'الجهات العامة'!A5:D5</f>
        <v>" مرتبة تنازلياً حسب العام 2023 "</v>
      </c>
      <c r="B5" s="60"/>
      <c r="C5" s="60"/>
      <c r="D5" s="60"/>
      <c r="F5" s="8"/>
      <c r="G5" s="7"/>
    </row>
    <row r="6" spans="1:7" ht="16.05" customHeight="1" x14ac:dyDescent="0.3">
      <c r="C6" s="66" t="s">
        <v>3004</v>
      </c>
      <c r="D6" s="66"/>
      <c r="F6" s="8"/>
      <c r="G6" s="7"/>
    </row>
    <row r="7" spans="1:7" ht="21" customHeight="1" x14ac:dyDescent="0.3">
      <c r="A7" s="10" t="s">
        <v>1</v>
      </c>
      <c r="B7" s="10" t="s">
        <v>17</v>
      </c>
      <c r="C7" s="10">
        <v>2022</v>
      </c>
      <c r="D7" s="10">
        <v>2023</v>
      </c>
      <c r="F7" s="8"/>
      <c r="G7" s="7"/>
    </row>
    <row r="8" spans="1:7" ht="16.95" customHeight="1" x14ac:dyDescent="0.3">
      <c r="A8" s="12">
        <v>1</v>
      </c>
      <c r="B8" s="8" t="s">
        <v>1730</v>
      </c>
      <c r="C8" s="7">
        <v>0</v>
      </c>
      <c r="D8" s="7">
        <v>14015551</v>
      </c>
      <c r="F8" s="8"/>
      <c r="G8" s="7"/>
    </row>
    <row r="9" spans="1:7" ht="16.95" customHeight="1" x14ac:dyDescent="0.3">
      <c r="A9" s="12">
        <v>2</v>
      </c>
      <c r="B9" s="8" t="s">
        <v>14</v>
      </c>
      <c r="C9" s="7">
        <v>4005205</v>
      </c>
      <c r="D9" s="7">
        <v>3193939</v>
      </c>
      <c r="F9" s="8"/>
      <c r="G9" s="7"/>
    </row>
    <row r="10" spans="1:7" ht="16.95" customHeight="1" x14ac:dyDescent="0.3">
      <c r="A10" s="12">
        <v>3</v>
      </c>
      <c r="B10" s="8" t="s">
        <v>15</v>
      </c>
      <c r="C10" s="7">
        <v>896763</v>
      </c>
      <c r="D10" s="7">
        <v>2784330</v>
      </c>
      <c r="F10" s="8"/>
      <c r="G10" s="7"/>
    </row>
    <row r="11" spans="1:7" ht="16.95" customHeight="1" x14ac:dyDescent="0.3">
      <c r="A11" s="12">
        <v>4</v>
      </c>
      <c r="B11" s="8" t="s">
        <v>16</v>
      </c>
      <c r="C11" s="7">
        <v>517080</v>
      </c>
      <c r="D11" s="7">
        <v>2214297</v>
      </c>
      <c r="E11" s="5"/>
      <c r="F11" s="8"/>
      <c r="G11" s="7"/>
    </row>
    <row r="12" spans="1:7" ht="16.95" customHeight="1" x14ac:dyDescent="0.3">
      <c r="A12" s="12">
        <v>5</v>
      </c>
      <c r="B12" s="8" t="s">
        <v>1982</v>
      </c>
      <c r="C12" s="7">
        <v>382407</v>
      </c>
      <c r="D12" s="7">
        <v>944430</v>
      </c>
      <c r="F12" s="8"/>
      <c r="G12" s="7"/>
    </row>
    <row r="13" spans="1:7" ht="16.95" customHeight="1" x14ac:dyDescent="0.3">
      <c r="A13" s="12">
        <v>6</v>
      </c>
      <c r="B13" s="8" t="s">
        <v>3001</v>
      </c>
      <c r="C13" s="7">
        <v>936857</v>
      </c>
      <c r="D13" s="7">
        <v>0</v>
      </c>
      <c r="F13" s="8"/>
      <c r="G13" s="7"/>
    </row>
    <row r="14" spans="1:7" ht="16.95" customHeight="1" x14ac:dyDescent="0.3">
      <c r="A14" s="28"/>
      <c r="B14" s="26"/>
      <c r="C14" s="27"/>
      <c r="D14" s="27"/>
      <c r="F14" s="8"/>
      <c r="G14" s="7"/>
    </row>
    <row r="15" spans="1:7" ht="19.5" customHeight="1" x14ac:dyDescent="0.7">
      <c r="A15" s="67" t="s">
        <v>3006</v>
      </c>
      <c r="B15" s="67"/>
      <c r="C15" s="67"/>
      <c r="D15" s="67"/>
      <c r="F15" s="8"/>
      <c r="G15" s="7"/>
    </row>
    <row r="16" spans="1:7" ht="15" customHeight="1" x14ac:dyDescent="0.5">
      <c r="A16" s="60" t="s">
        <v>0</v>
      </c>
      <c r="B16" s="60"/>
      <c r="C16" s="60"/>
      <c r="D16" s="60"/>
      <c r="F16" s="8"/>
      <c r="G16" s="7"/>
    </row>
    <row r="17" spans="1:8" ht="17.55" customHeight="1" x14ac:dyDescent="0.3">
      <c r="C17" s="66" t="s">
        <v>3004</v>
      </c>
      <c r="D17" s="66"/>
      <c r="F17" s="8"/>
      <c r="G17" s="7"/>
    </row>
    <row r="18" spans="1:8" ht="21" customHeight="1" x14ac:dyDescent="0.3">
      <c r="A18" s="10" t="s">
        <v>1</v>
      </c>
      <c r="B18" s="10" t="s">
        <v>22</v>
      </c>
      <c r="C18" s="64">
        <v>2023</v>
      </c>
      <c r="D18" s="65"/>
      <c r="F18" s="8"/>
      <c r="G18" s="7"/>
    </row>
    <row r="19" spans="1:8" ht="15.45" customHeight="1" x14ac:dyDescent="0.3">
      <c r="A19" s="12">
        <v>1</v>
      </c>
      <c r="B19" s="8" t="s">
        <v>1542</v>
      </c>
      <c r="C19" s="62">
        <v>14015551</v>
      </c>
      <c r="D19" s="63"/>
      <c r="F19" s="8"/>
      <c r="G19" s="7"/>
      <c r="H19" s="5"/>
    </row>
    <row r="20" spans="1:8" ht="15.45" customHeight="1" x14ac:dyDescent="0.3">
      <c r="A20" s="12">
        <v>2</v>
      </c>
      <c r="B20" s="8" t="s">
        <v>1543</v>
      </c>
      <c r="C20" s="62">
        <v>3193939</v>
      </c>
      <c r="D20" s="63"/>
      <c r="F20" s="8"/>
      <c r="G20" s="7"/>
    </row>
    <row r="21" spans="1:8" ht="15.45" customHeight="1" x14ac:dyDescent="0.3">
      <c r="A21" s="12">
        <v>3</v>
      </c>
      <c r="B21" s="8" t="s">
        <v>1983</v>
      </c>
      <c r="C21" s="62">
        <v>1212126</v>
      </c>
      <c r="D21" s="63"/>
      <c r="F21" s="8"/>
      <c r="G21" s="7"/>
    </row>
    <row r="22" spans="1:8" ht="15.45" customHeight="1" x14ac:dyDescent="0.3">
      <c r="A22" s="12">
        <v>4</v>
      </c>
      <c r="B22" s="8" t="s">
        <v>1649</v>
      </c>
      <c r="C22" s="62">
        <v>993999</v>
      </c>
      <c r="D22" s="63"/>
      <c r="F22" s="8"/>
      <c r="G22" s="7"/>
    </row>
    <row r="23" spans="1:8" ht="15.45" customHeight="1" x14ac:dyDescent="0.3">
      <c r="A23" s="12">
        <v>5</v>
      </c>
      <c r="B23" s="8" t="s">
        <v>1186</v>
      </c>
      <c r="C23" s="62">
        <v>532519</v>
      </c>
      <c r="D23" s="63"/>
      <c r="F23" s="8"/>
      <c r="G23" s="7"/>
    </row>
    <row r="24" spans="1:8" ht="15.45" customHeight="1" x14ac:dyDescent="0.3">
      <c r="A24" s="12">
        <v>6</v>
      </c>
      <c r="B24" s="8" t="s">
        <v>1731</v>
      </c>
      <c r="C24" s="62">
        <v>500000</v>
      </c>
      <c r="D24" s="63"/>
      <c r="F24" s="8"/>
      <c r="G24" s="7"/>
    </row>
    <row r="25" spans="1:8" ht="15.45" customHeight="1" x14ac:dyDescent="0.3">
      <c r="A25" s="12">
        <v>7</v>
      </c>
      <c r="B25" s="8" t="s">
        <v>847</v>
      </c>
      <c r="C25" s="62">
        <v>450000</v>
      </c>
      <c r="D25" s="63"/>
      <c r="F25" s="8"/>
      <c r="G25" s="7"/>
    </row>
    <row r="26" spans="1:8" ht="15.45" customHeight="1" x14ac:dyDescent="0.3">
      <c r="A26" s="12">
        <v>8</v>
      </c>
      <c r="B26" s="8" t="s">
        <v>1539</v>
      </c>
      <c r="C26" s="62">
        <v>414033</v>
      </c>
      <c r="D26" s="63"/>
      <c r="F26" s="8"/>
      <c r="G26" s="7"/>
    </row>
    <row r="27" spans="1:8" ht="15.45" customHeight="1" x14ac:dyDescent="0.3">
      <c r="A27" s="12">
        <v>9</v>
      </c>
      <c r="B27" s="8" t="s">
        <v>846</v>
      </c>
      <c r="C27" s="62">
        <v>337733</v>
      </c>
      <c r="D27" s="63"/>
      <c r="F27" s="8"/>
      <c r="G27" s="7"/>
    </row>
    <row r="28" spans="1:8" ht="15.45" customHeight="1" x14ac:dyDescent="0.3">
      <c r="A28" s="12">
        <v>10</v>
      </c>
      <c r="B28" s="8" t="s">
        <v>1343</v>
      </c>
      <c r="C28" s="62">
        <v>300000</v>
      </c>
      <c r="D28" s="63"/>
      <c r="F28" s="8"/>
      <c r="G28" s="7"/>
    </row>
    <row r="29" spans="1:8" ht="15.45" customHeight="1" x14ac:dyDescent="0.3">
      <c r="A29" s="12">
        <v>11</v>
      </c>
      <c r="B29" s="21" t="s">
        <v>849</v>
      </c>
      <c r="C29" s="62">
        <v>284539</v>
      </c>
      <c r="D29" s="63"/>
      <c r="F29" s="8"/>
      <c r="G29" s="7"/>
    </row>
    <row r="30" spans="1:8" ht="15.45" customHeight="1" x14ac:dyDescent="0.3">
      <c r="A30" s="12">
        <v>12</v>
      </c>
      <c r="B30" s="8" t="s">
        <v>1732</v>
      </c>
      <c r="C30" s="62">
        <v>274077</v>
      </c>
      <c r="D30" s="63"/>
      <c r="F30" s="30"/>
      <c r="G30" s="7"/>
    </row>
    <row r="31" spans="1:8" ht="15.45" customHeight="1" x14ac:dyDescent="0.3">
      <c r="A31" s="12">
        <v>13</v>
      </c>
      <c r="B31" s="8" t="s">
        <v>844</v>
      </c>
      <c r="C31" s="62">
        <v>200000</v>
      </c>
      <c r="D31" s="63"/>
      <c r="F31" s="8"/>
      <c r="G31" s="7"/>
    </row>
    <row r="32" spans="1:8" ht="15.45" customHeight="1" x14ac:dyDescent="0.3">
      <c r="A32" s="12">
        <v>14</v>
      </c>
      <c r="B32" s="8" t="s">
        <v>1344</v>
      </c>
      <c r="C32" s="62">
        <v>126763</v>
      </c>
      <c r="D32" s="63"/>
      <c r="F32" s="8"/>
      <c r="G32" s="7"/>
    </row>
    <row r="33" spans="1:7" ht="15.45" customHeight="1" x14ac:dyDescent="0.3">
      <c r="A33" s="12">
        <v>15</v>
      </c>
      <c r="B33" s="8" t="s">
        <v>1188</v>
      </c>
      <c r="C33" s="62">
        <v>101410</v>
      </c>
      <c r="D33" s="63"/>
      <c r="F33" s="8"/>
      <c r="G33" s="7"/>
    </row>
    <row r="34" spans="1:7" ht="15.45" customHeight="1" x14ac:dyDescent="0.3">
      <c r="A34" s="12">
        <v>16</v>
      </c>
      <c r="B34" s="8" t="s">
        <v>1452</v>
      </c>
      <c r="C34" s="62">
        <v>56990</v>
      </c>
      <c r="D34" s="63"/>
    </row>
    <row r="35" spans="1:7" ht="15.45" customHeight="1" x14ac:dyDescent="0.3">
      <c r="A35" s="12">
        <v>17</v>
      </c>
      <c r="B35" s="8" t="s">
        <v>1453</v>
      </c>
      <c r="C35" s="62">
        <v>20000</v>
      </c>
      <c r="D35" s="63"/>
      <c r="F35" s="5"/>
    </row>
    <row r="36" spans="1:7" ht="15.45" customHeight="1" x14ac:dyDescent="0.3">
      <c r="A36" s="12">
        <v>18</v>
      </c>
      <c r="B36" s="8" t="s">
        <v>1345</v>
      </c>
      <c r="C36" s="62">
        <v>20000</v>
      </c>
      <c r="D36" s="63"/>
    </row>
    <row r="37" spans="1:7" ht="15.45" customHeight="1" x14ac:dyDescent="0.3">
      <c r="A37" s="12">
        <v>19</v>
      </c>
      <c r="B37" s="8" t="s">
        <v>845</v>
      </c>
      <c r="C37" s="62">
        <v>19496</v>
      </c>
      <c r="D37" s="63"/>
    </row>
    <row r="38" spans="1:7" ht="15.45" customHeight="1" x14ac:dyDescent="0.3">
      <c r="A38" s="12">
        <v>20</v>
      </c>
      <c r="B38" s="8" t="s">
        <v>848</v>
      </c>
      <c r="C38" s="62">
        <v>19191</v>
      </c>
      <c r="D38" s="63"/>
    </row>
    <row r="39" spans="1:7" ht="15.45" customHeight="1" x14ac:dyDescent="0.3">
      <c r="A39" s="12">
        <v>21</v>
      </c>
      <c r="B39" s="8" t="s">
        <v>1650</v>
      </c>
      <c r="C39" s="62">
        <v>17158</v>
      </c>
      <c r="D39" s="63"/>
    </row>
    <row r="40" spans="1:7" ht="15.45" customHeight="1" x14ac:dyDescent="0.3">
      <c r="A40" s="12">
        <v>22</v>
      </c>
      <c r="B40" s="8" t="s">
        <v>1651</v>
      </c>
      <c r="C40" s="62">
        <v>12772</v>
      </c>
      <c r="D40" s="63"/>
    </row>
    <row r="41" spans="1:7" ht="15.45" customHeight="1" x14ac:dyDescent="0.3">
      <c r="A41" s="12">
        <v>23</v>
      </c>
      <c r="B41" s="8" t="s">
        <v>1346</v>
      </c>
      <c r="C41" s="62">
        <v>11750</v>
      </c>
      <c r="D41" s="63"/>
    </row>
    <row r="42" spans="1:7" ht="15.45" customHeight="1" x14ac:dyDescent="0.3">
      <c r="A42" s="12">
        <v>24</v>
      </c>
      <c r="B42" s="8" t="s">
        <v>1187</v>
      </c>
      <c r="C42" s="62">
        <v>5788</v>
      </c>
      <c r="D42" s="63"/>
    </row>
    <row r="43" spans="1:7" ht="15.45" customHeight="1" x14ac:dyDescent="0.3">
      <c r="A43" s="12">
        <v>25</v>
      </c>
      <c r="B43" s="8" t="s">
        <v>1540</v>
      </c>
      <c r="C43" s="62">
        <v>4944</v>
      </c>
      <c r="D43" s="63"/>
    </row>
    <row r="44" spans="1:7" ht="15.45" customHeight="1" x14ac:dyDescent="0.3">
      <c r="A44" s="12">
        <v>26</v>
      </c>
      <c r="B44" s="8" t="s">
        <v>1653</v>
      </c>
      <c r="C44" s="62">
        <v>4944</v>
      </c>
      <c r="D44" s="63"/>
    </row>
    <row r="45" spans="1:7" ht="15.45" customHeight="1" x14ac:dyDescent="0.3">
      <c r="A45" s="12">
        <v>27</v>
      </c>
      <c r="B45" s="8" t="s">
        <v>1541</v>
      </c>
      <c r="C45" s="62">
        <v>4944</v>
      </c>
      <c r="D45" s="63"/>
    </row>
    <row r="46" spans="1:7" ht="15.45" customHeight="1" x14ac:dyDescent="0.3">
      <c r="A46" s="12">
        <v>28</v>
      </c>
      <c r="B46" s="8" t="s">
        <v>1733</v>
      </c>
      <c r="C46" s="62">
        <v>4944</v>
      </c>
      <c r="D46" s="63"/>
      <c r="F46" s="8"/>
    </row>
    <row r="47" spans="1:7" ht="15.45" customHeight="1" x14ac:dyDescent="0.3">
      <c r="A47" s="12">
        <v>29</v>
      </c>
      <c r="B47" s="8" t="s">
        <v>1454</v>
      </c>
      <c r="C47" s="62">
        <v>4500</v>
      </c>
      <c r="D47" s="63"/>
    </row>
    <row r="48" spans="1:7" ht="15.45" customHeight="1" x14ac:dyDescent="0.3">
      <c r="A48" s="12">
        <v>30</v>
      </c>
      <c r="B48" s="8" t="s">
        <v>1347</v>
      </c>
      <c r="C48" s="62">
        <v>4200</v>
      </c>
      <c r="D48" s="63"/>
      <c r="F48" s="5"/>
    </row>
    <row r="49" spans="1:8" ht="15.45" customHeight="1" x14ac:dyDescent="0.3">
      <c r="A49" s="12">
        <v>31</v>
      </c>
      <c r="B49" s="8" t="s">
        <v>1652</v>
      </c>
      <c r="C49" s="62">
        <v>2237</v>
      </c>
      <c r="D49" s="63"/>
      <c r="F49" s="5"/>
    </row>
    <row r="50" spans="1:8" ht="15.45" customHeight="1" x14ac:dyDescent="0.3">
      <c r="A50" s="12">
        <v>32</v>
      </c>
      <c r="B50" s="8" t="s">
        <v>1348</v>
      </c>
      <c r="C50" s="62">
        <v>2000</v>
      </c>
      <c r="D50" s="63"/>
    </row>
    <row r="51" spans="1:8" ht="15.45" hidden="1" customHeight="1" x14ac:dyDescent="0.3">
      <c r="A51" s="28"/>
      <c r="B51" s="26"/>
      <c r="C51" s="27"/>
      <c r="D51" s="27"/>
    </row>
    <row r="52" spans="1:8" ht="15.45" hidden="1" customHeight="1" x14ac:dyDescent="0.3">
      <c r="A52" s="28"/>
      <c r="B52" s="26"/>
      <c r="C52" s="27"/>
      <c r="D52" s="27"/>
    </row>
    <row r="53" spans="1:8" ht="7.95" customHeight="1" x14ac:dyDescent="0.3">
      <c r="C53" s="5"/>
      <c r="D53" s="5"/>
      <c r="F53" s="5"/>
    </row>
    <row r="54" spans="1:8" ht="25.5" customHeight="1" x14ac:dyDescent="0.7">
      <c r="A54" s="67" t="s">
        <v>852</v>
      </c>
      <c r="B54" s="67"/>
      <c r="C54" s="67"/>
      <c r="D54" s="67"/>
    </row>
    <row r="55" spans="1:8" ht="21" customHeight="1" x14ac:dyDescent="0.7">
      <c r="A55" s="53" t="s">
        <v>3005</v>
      </c>
      <c r="B55" s="53"/>
      <c r="C55" s="53"/>
      <c r="D55" s="53"/>
      <c r="E55" s="19"/>
    </row>
    <row r="56" spans="1:8" ht="16.5" customHeight="1" x14ac:dyDescent="0.5">
      <c r="A56" s="60" t="s">
        <v>0</v>
      </c>
      <c r="B56" s="60"/>
      <c r="C56" s="60"/>
      <c r="D56" s="60"/>
    </row>
    <row r="57" spans="1:8" ht="14.55" customHeight="1" x14ac:dyDescent="0.3">
      <c r="C57" s="66" t="s">
        <v>3004</v>
      </c>
      <c r="D57" s="66"/>
    </row>
    <row r="58" spans="1:8" ht="21" customHeight="1" x14ac:dyDescent="0.3">
      <c r="A58" s="10" t="s">
        <v>1</v>
      </c>
      <c r="B58" s="10" t="s">
        <v>83</v>
      </c>
      <c r="C58" s="64">
        <v>2023</v>
      </c>
      <c r="D58" s="65"/>
      <c r="F58" s="8"/>
      <c r="G58" s="7"/>
      <c r="H58" s="16"/>
    </row>
    <row r="59" spans="1:8" ht="19.5" customHeight="1" x14ac:dyDescent="0.3">
      <c r="A59" s="12">
        <v>1</v>
      </c>
      <c r="B59" s="8" t="s">
        <v>29</v>
      </c>
      <c r="C59" s="62">
        <v>14471164</v>
      </c>
      <c r="D59" s="63"/>
      <c r="F59" s="8"/>
      <c r="G59" s="7"/>
      <c r="H59" s="17"/>
    </row>
    <row r="60" spans="1:8" ht="19.5" customHeight="1" x14ac:dyDescent="0.3">
      <c r="A60" s="12">
        <v>2</v>
      </c>
      <c r="B60" s="8" t="s">
        <v>30</v>
      </c>
      <c r="C60" s="62">
        <v>3193939</v>
      </c>
      <c r="D60" s="63"/>
      <c r="F60" s="8"/>
      <c r="G60" s="7"/>
      <c r="H60" s="17"/>
    </row>
    <row r="61" spans="1:8" ht="19.5" customHeight="1" x14ac:dyDescent="0.3">
      <c r="A61" s="12">
        <v>3</v>
      </c>
      <c r="B61" s="8" t="s">
        <v>70</v>
      </c>
      <c r="C61" s="62">
        <v>1000000</v>
      </c>
      <c r="D61" s="63"/>
      <c r="F61" s="8"/>
      <c r="G61" s="7"/>
      <c r="H61" s="17"/>
    </row>
    <row r="62" spans="1:8" ht="19.5" customHeight="1" x14ac:dyDescent="0.3">
      <c r="A62" s="12">
        <v>4</v>
      </c>
      <c r="B62" s="8" t="s">
        <v>39</v>
      </c>
      <c r="C62" s="62">
        <v>993999</v>
      </c>
      <c r="D62" s="63"/>
      <c r="F62" s="8"/>
      <c r="G62" s="7"/>
      <c r="H62" s="17"/>
    </row>
    <row r="63" spans="1:8" ht="19.5" customHeight="1" x14ac:dyDescent="0.3">
      <c r="A63" s="12">
        <v>5</v>
      </c>
      <c r="B63" s="8" t="s">
        <v>36</v>
      </c>
      <c r="C63" s="62">
        <v>642206</v>
      </c>
      <c r="D63" s="63"/>
      <c r="F63" s="8"/>
      <c r="G63" s="7"/>
      <c r="H63" s="17"/>
    </row>
    <row r="64" spans="1:8" ht="19.5" customHeight="1" x14ac:dyDescent="0.3">
      <c r="A64" s="12">
        <v>6</v>
      </c>
      <c r="B64" s="8" t="s">
        <v>78</v>
      </c>
      <c r="C64" s="62">
        <v>533162</v>
      </c>
      <c r="D64" s="63"/>
      <c r="F64" s="8"/>
      <c r="G64" s="7"/>
      <c r="H64" s="17"/>
    </row>
    <row r="65" spans="1:8" ht="19.5" customHeight="1" x14ac:dyDescent="0.3">
      <c r="A65" s="12">
        <v>7</v>
      </c>
      <c r="B65" s="8" t="s">
        <v>24</v>
      </c>
      <c r="C65" s="62">
        <v>532519</v>
      </c>
      <c r="D65" s="63"/>
      <c r="F65" s="8"/>
      <c r="G65" s="7"/>
      <c r="H65" s="17"/>
    </row>
    <row r="66" spans="1:8" ht="19.5" customHeight="1" x14ac:dyDescent="0.3">
      <c r="A66" s="12">
        <v>8</v>
      </c>
      <c r="B66" s="8" t="s">
        <v>43</v>
      </c>
      <c r="C66" s="62">
        <v>527391</v>
      </c>
      <c r="D66" s="63"/>
      <c r="F66" s="8"/>
      <c r="G66" s="7"/>
      <c r="H66" s="17"/>
    </row>
    <row r="67" spans="1:8" ht="19.5" customHeight="1" x14ac:dyDescent="0.3">
      <c r="A67" s="12">
        <v>9</v>
      </c>
      <c r="B67" s="8" t="s">
        <v>66</v>
      </c>
      <c r="C67" s="62">
        <v>284539</v>
      </c>
      <c r="D67" s="63"/>
      <c r="F67" s="8"/>
      <c r="G67" s="7"/>
      <c r="H67" s="17"/>
    </row>
    <row r="68" spans="1:8" ht="19.5" customHeight="1" x14ac:dyDescent="0.3">
      <c r="A68" s="12">
        <v>10</v>
      </c>
      <c r="B68" s="8" t="s">
        <v>38</v>
      </c>
      <c r="C68" s="62">
        <v>274077</v>
      </c>
      <c r="D68" s="63"/>
      <c r="F68" s="8"/>
      <c r="G68" s="7"/>
      <c r="H68" s="17"/>
    </row>
    <row r="69" spans="1:8" ht="19.5" customHeight="1" x14ac:dyDescent="0.3">
      <c r="A69" s="12">
        <v>11</v>
      </c>
      <c r="B69" s="8" t="s">
        <v>37</v>
      </c>
      <c r="C69" s="62">
        <v>194401</v>
      </c>
      <c r="D69" s="63"/>
      <c r="F69" s="8"/>
      <c r="G69" s="7"/>
      <c r="H69" s="17"/>
    </row>
    <row r="70" spans="1:8" ht="19.5" customHeight="1" x14ac:dyDescent="0.3">
      <c r="A70" s="12">
        <v>12</v>
      </c>
      <c r="B70" s="8" t="s">
        <v>42</v>
      </c>
      <c r="C70" s="62">
        <v>144500</v>
      </c>
      <c r="D70" s="63"/>
      <c r="F70" s="8"/>
      <c r="G70" s="7"/>
      <c r="H70" s="17"/>
    </row>
    <row r="71" spans="1:8" ht="19.5" customHeight="1" x14ac:dyDescent="0.3">
      <c r="A71" s="12">
        <v>13</v>
      </c>
      <c r="B71" s="8" t="s">
        <v>81</v>
      </c>
      <c r="C71" s="62">
        <v>89600</v>
      </c>
      <c r="D71" s="63"/>
      <c r="F71" s="8"/>
      <c r="G71" s="7"/>
      <c r="H71" s="17"/>
    </row>
    <row r="72" spans="1:8" ht="19.5" customHeight="1" x14ac:dyDescent="0.3">
      <c r="A72" s="12">
        <v>14</v>
      </c>
      <c r="B72" s="8" t="s">
        <v>58</v>
      </c>
      <c r="C72" s="62">
        <v>88732</v>
      </c>
      <c r="D72" s="63"/>
      <c r="F72" s="26"/>
      <c r="G72" s="27"/>
      <c r="H72" s="17"/>
    </row>
    <row r="73" spans="1:8" ht="19.5" customHeight="1" x14ac:dyDescent="0.3">
      <c r="A73" s="12">
        <v>15</v>
      </c>
      <c r="B73" s="8" t="s">
        <v>71</v>
      </c>
      <c r="C73" s="62">
        <v>56990</v>
      </c>
      <c r="D73" s="63"/>
      <c r="F73" s="26"/>
      <c r="G73" s="27"/>
      <c r="H73" s="17"/>
    </row>
    <row r="74" spans="1:8" ht="19.5" customHeight="1" x14ac:dyDescent="0.3">
      <c r="A74" s="12">
        <v>16</v>
      </c>
      <c r="B74" s="8" t="s">
        <v>52</v>
      </c>
      <c r="C74" s="62">
        <v>38992</v>
      </c>
      <c r="D74" s="63"/>
      <c r="F74" s="26"/>
      <c r="G74" s="27"/>
      <c r="H74" s="17"/>
    </row>
    <row r="75" spans="1:8" ht="19.5" customHeight="1" x14ac:dyDescent="0.3">
      <c r="A75" s="12">
        <v>17</v>
      </c>
      <c r="B75" s="8" t="s">
        <v>64</v>
      </c>
      <c r="C75" s="62">
        <v>38535</v>
      </c>
      <c r="D75" s="63"/>
      <c r="F75" s="26"/>
      <c r="G75" s="27"/>
      <c r="H75" s="17"/>
    </row>
    <row r="76" spans="1:8" ht="19.5" customHeight="1" x14ac:dyDescent="0.3">
      <c r="A76" s="12">
        <v>18</v>
      </c>
      <c r="B76" s="8" t="s">
        <v>73</v>
      </c>
      <c r="C76" s="62">
        <v>25788</v>
      </c>
      <c r="D76" s="63"/>
      <c r="F76" s="26"/>
      <c r="G76" s="27"/>
      <c r="H76" s="17"/>
    </row>
    <row r="77" spans="1:8" ht="19.5" customHeight="1" x14ac:dyDescent="0.3">
      <c r="A77" s="12">
        <v>19</v>
      </c>
      <c r="B77" s="8" t="s">
        <v>23</v>
      </c>
      <c r="C77" s="62">
        <v>22013</v>
      </c>
      <c r="D77" s="63"/>
      <c r="F77" s="26"/>
      <c r="G77" s="27"/>
      <c r="H77" s="17"/>
    </row>
    <row r="78" spans="1:8" ht="19.5" customHeight="1" x14ac:dyDescent="0.3">
      <c r="A78" s="28"/>
      <c r="B78" s="26"/>
      <c r="C78" s="27"/>
      <c r="D78" s="27"/>
      <c r="F78" s="26"/>
      <c r="G78" s="27"/>
      <c r="H78" s="17"/>
    </row>
    <row r="79" spans="1:8" ht="24.6" x14ac:dyDescent="0.7">
      <c r="A79" s="67" t="s">
        <v>106</v>
      </c>
      <c r="B79" s="67"/>
      <c r="C79" s="67"/>
      <c r="D79" s="67"/>
    </row>
    <row r="80" spans="1:8" ht="16.95" customHeight="1" x14ac:dyDescent="0.5">
      <c r="A80" s="60" t="s">
        <v>0</v>
      </c>
      <c r="B80" s="60"/>
      <c r="C80" s="60"/>
      <c r="D80" s="60"/>
    </row>
    <row r="81" spans="1:8" ht="16.2" x14ac:dyDescent="0.3">
      <c r="C81" s="66" t="s">
        <v>3004</v>
      </c>
      <c r="D81" s="66"/>
    </row>
    <row r="82" spans="1:8" ht="21" customHeight="1" x14ac:dyDescent="0.3">
      <c r="A82" s="10" t="s">
        <v>1</v>
      </c>
      <c r="B82" s="10" t="s">
        <v>101</v>
      </c>
      <c r="C82" s="64">
        <v>2023</v>
      </c>
      <c r="D82" s="65"/>
    </row>
    <row r="83" spans="1:8" ht="18.45" customHeight="1" x14ac:dyDescent="0.3">
      <c r="A83" s="12">
        <v>1</v>
      </c>
      <c r="B83" s="8" t="s">
        <v>29</v>
      </c>
      <c r="C83" s="62">
        <v>15019578</v>
      </c>
      <c r="D83" s="63"/>
      <c r="F83" s="8"/>
      <c r="G83" s="7"/>
      <c r="H83" s="5"/>
    </row>
    <row r="84" spans="1:8" ht="18.45" customHeight="1" x14ac:dyDescent="0.3">
      <c r="A84" s="12">
        <v>2</v>
      </c>
      <c r="B84" s="8" t="s">
        <v>30</v>
      </c>
      <c r="C84" s="62">
        <v>3468016</v>
      </c>
      <c r="D84" s="63"/>
      <c r="F84" s="8"/>
      <c r="G84" s="7"/>
      <c r="H84" s="5"/>
    </row>
    <row r="85" spans="1:8" ht="18.45" customHeight="1" x14ac:dyDescent="0.3">
      <c r="A85" s="12">
        <v>3</v>
      </c>
      <c r="B85" s="8" t="s">
        <v>43</v>
      </c>
      <c r="C85" s="62">
        <v>1450000</v>
      </c>
      <c r="D85" s="63"/>
      <c r="F85" s="8"/>
      <c r="G85" s="7"/>
      <c r="H85" s="5"/>
    </row>
    <row r="86" spans="1:8" ht="18.45" customHeight="1" x14ac:dyDescent="0.3">
      <c r="A86" s="12">
        <v>4</v>
      </c>
      <c r="B86" s="8" t="s">
        <v>39</v>
      </c>
      <c r="C86" s="62">
        <v>1222172</v>
      </c>
      <c r="D86" s="63"/>
      <c r="F86" s="8"/>
      <c r="G86" s="7"/>
      <c r="H86" s="5"/>
    </row>
    <row r="87" spans="1:8" ht="18.45" customHeight="1" x14ac:dyDescent="0.3">
      <c r="A87" s="12">
        <v>5</v>
      </c>
      <c r="B87" s="8" t="s">
        <v>78</v>
      </c>
      <c r="C87" s="62">
        <v>533162</v>
      </c>
      <c r="D87" s="63"/>
      <c r="F87" s="8"/>
      <c r="G87" s="7"/>
      <c r="H87" s="5"/>
    </row>
    <row r="88" spans="1:8" ht="18.45" customHeight="1" x14ac:dyDescent="0.3">
      <c r="A88" s="12">
        <v>6</v>
      </c>
      <c r="B88" s="8" t="s">
        <v>24</v>
      </c>
      <c r="C88" s="62">
        <v>532519</v>
      </c>
      <c r="D88" s="63"/>
      <c r="F88" s="8"/>
      <c r="G88" s="7"/>
      <c r="H88" s="5"/>
    </row>
    <row r="89" spans="1:8" ht="18.45" customHeight="1" x14ac:dyDescent="0.3">
      <c r="A89" s="12">
        <v>7</v>
      </c>
      <c r="B89" s="8" t="s">
        <v>66</v>
      </c>
      <c r="C89" s="62">
        <v>284539</v>
      </c>
      <c r="D89" s="63"/>
      <c r="F89" s="8"/>
      <c r="G89" s="7"/>
      <c r="H89" s="5"/>
    </row>
    <row r="90" spans="1:8" ht="18.45" customHeight="1" x14ac:dyDescent="0.3">
      <c r="A90" s="12">
        <v>8</v>
      </c>
      <c r="B90" s="8" t="s">
        <v>37</v>
      </c>
      <c r="C90" s="62">
        <v>194401</v>
      </c>
      <c r="D90" s="63"/>
      <c r="F90" s="8"/>
      <c r="G90" s="7"/>
      <c r="H90" s="5"/>
    </row>
    <row r="91" spans="1:8" ht="18.45" customHeight="1" x14ac:dyDescent="0.3">
      <c r="A91" s="12">
        <v>9</v>
      </c>
      <c r="B91" s="8" t="s">
        <v>42</v>
      </c>
      <c r="C91" s="62">
        <v>144500</v>
      </c>
      <c r="D91" s="63"/>
      <c r="F91" s="8"/>
      <c r="G91" s="7"/>
      <c r="H91" s="5"/>
    </row>
    <row r="92" spans="1:8" ht="18.45" customHeight="1" x14ac:dyDescent="0.3">
      <c r="A92" s="12">
        <v>10</v>
      </c>
      <c r="B92" s="8" t="s">
        <v>81</v>
      </c>
      <c r="C92" s="62">
        <v>89600</v>
      </c>
      <c r="D92" s="63"/>
      <c r="F92" s="8"/>
      <c r="G92" s="7"/>
      <c r="H92" s="5"/>
    </row>
    <row r="93" spans="1:8" ht="18.45" customHeight="1" x14ac:dyDescent="0.3">
      <c r="A93" s="12">
        <v>11</v>
      </c>
      <c r="B93" s="8" t="s">
        <v>58</v>
      </c>
      <c r="C93" s="62">
        <v>88732</v>
      </c>
      <c r="D93" s="63"/>
      <c r="F93" s="8"/>
      <c r="G93" s="7"/>
      <c r="H93" s="5"/>
    </row>
    <row r="94" spans="1:8" ht="18.45" customHeight="1" x14ac:dyDescent="0.3">
      <c r="A94" s="12">
        <v>12</v>
      </c>
      <c r="B94" s="8" t="s">
        <v>52</v>
      </c>
      <c r="C94" s="62">
        <v>38992</v>
      </c>
      <c r="D94" s="63"/>
      <c r="F94" s="8"/>
      <c r="G94" s="7"/>
      <c r="H94" s="5"/>
    </row>
    <row r="95" spans="1:8" ht="18.45" customHeight="1" x14ac:dyDescent="0.3">
      <c r="A95" s="12">
        <v>13</v>
      </c>
      <c r="B95" s="8" t="s">
        <v>64</v>
      </c>
      <c r="C95" s="62">
        <v>38535</v>
      </c>
      <c r="D95" s="63"/>
      <c r="F95" s="8"/>
      <c r="G95" s="7"/>
      <c r="H95" s="5"/>
    </row>
    <row r="96" spans="1:8" ht="18.45" customHeight="1" x14ac:dyDescent="0.3">
      <c r="A96" s="12">
        <v>14</v>
      </c>
      <c r="B96" s="8" t="s">
        <v>73</v>
      </c>
      <c r="C96" s="62">
        <v>25788</v>
      </c>
      <c r="D96" s="63"/>
      <c r="F96" s="8"/>
      <c r="G96" s="7"/>
      <c r="H96" s="5"/>
    </row>
    <row r="97" spans="1:8" ht="18.45" customHeight="1" x14ac:dyDescent="0.3">
      <c r="A97" s="12">
        <v>15</v>
      </c>
      <c r="B97" s="8" t="s">
        <v>23</v>
      </c>
      <c r="C97" s="62">
        <v>22013</v>
      </c>
      <c r="D97" s="63"/>
      <c r="F97" s="8"/>
      <c r="G97" s="7"/>
      <c r="H97" s="5"/>
    </row>
  </sheetData>
  <sortState xmlns:xlrd2="http://schemas.microsoft.com/office/spreadsheetml/2017/richdata2" ref="B18:C49">
    <sortCondition descending="1" ref="C18:C49"/>
  </sortState>
  <mergeCells count="83">
    <mergeCell ref="C23:D23"/>
    <mergeCell ref="A2:D2"/>
    <mergeCell ref="A5:D5"/>
    <mergeCell ref="A3:D3"/>
    <mergeCell ref="A16:D16"/>
    <mergeCell ref="A15:D15"/>
    <mergeCell ref="C17:D17"/>
    <mergeCell ref="C6:D6"/>
    <mergeCell ref="C18:D18"/>
    <mergeCell ref="C19:D19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8:D58"/>
    <mergeCell ref="C59:D59"/>
    <mergeCell ref="C60:D60"/>
    <mergeCell ref="C57:D57"/>
    <mergeCell ref="A54:D54"/>
    <mergeCell ref="A55:D55"/>
    <mergeCell ref="A56:D56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82:D82"/>
    <mergeCell ref="C83:D83"/>
    <mergeCell ref="C84:D84"/>
    <mergeCell ref="C81:D81"/>
    <mergeCell ref="A79:D79"/>
    <mergeCell ref="A80:D80"/>
    <mergeCell ref="C85:D85"/>
    <mergeCell ref="C86:D86"/>
    <mergeCell ref="C87:D87"/>
    <mergeCell ref="C88:D88"/>
    <mergeCell ref="C89:D89"/>
    <mergeCell ref="C95:D95"/>
    <mergeCell ref="C96:D96"/>
    <mergeCell ref="C97:D97"/>
    <mergeCell ref="C90:D90"/>
    <mergeCell ref="C91:D91"/>
    <mergeCell ref="C92:D92"/>
    <mergeCell ref="C93:D93"/>
    <mergeCell ref="C94:D94"/>
  </mergeCells>
  <printOptions horizontalCentered="1"/>
  <pageMargins left="0.45" right="0.45" top="0.5" bottom="0.25" header="0.3" footer="0.3"/>
  <pageSetup scale="93" orientation="portrait" r:id="rId1"/>
  <rowBreaks count="1" manualBreakCount="1">
    <brk id="5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الشركات الخاصة </vt:lpstr>
      <vt:lpstr>تصنيف السلع والخدمات - قطاع خاص</vt:lpstr>
      <vt:lpstr>بلد المنشأ - قطاع خاص</vt:lpstr>
      <vt:lpstr>بلد المستفيد- قطاع خاص </vt:lpstr>
      <vt:lpstr>الجهات العامة</vt:lpstr>
      <vt:lpstr>تصنيف السلع والخدمات - عام</vt:lpstr>
      <vt:lpstr>بلد المنشأ - قطاع عام</vt:lpstr>
      <vt:lpstr>بلد المستفيد - قطاع عام </vt:lpstr>
      <vt:lpstr>المصارف</vt:lpstr>
      <vt:lpstr>جهات متنوعة</vt:lpstr>
      <vt:lpstr>المصارف!Print_Area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Tawfik Musbah</cp:lastModifiedBy>
  <cp:lastPrinted>2024-01-06T09:50:56Z</cp:lastPrinted>
  <dcterms:created xsi:type="dcterms:W3CDTF">2022-12-05T11:09:16Z</dcterms:created>
  <dcterms:modified xsi:type="dcterms:W3CDTF">2026-02-08T07:49:11Z</dcterms:modified>
</cp:coreProperties>
</file>