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مركز المعلومات والتوثيق التربية والتعليم\"/>
    </mc:Choice>
  </mc:AlternateContent>
  <bookViews>
    <workbookView xWindow="0" yWindow="0" windowWidth="20490" windowHeight="7755"/>
  </bookViews>
  <sheets>
    <sheet name="هيئة التدريس 2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<sst xmlns="http://schemas.openxmlformats.org/spreadsheetml/2006/main" count="23" uniqueCount="23">
  <si>
    <t>توزيع العاملين بالمدارس حسب المسمي الوظيفي بالمناطق للعام الدراسي 2022 -2023 م</t>
  </si>
  <si>
    <t>ت</t>
  </si>
  <si>
    <t>المراقبة</t>
  </si>
  <si>
    <t>المسمي الوظيفي</t>
  </si>
  <si>
    <t>المجموع</t>
  </si>
  <si>
    <t xml:space="preserve">الوظائف الإدارية </t>
  </si>
  <si>
    <t>الوظائف الخدمية</t>
  </si>
  <si>
    <t xml:space="preserve">الوظائف الفنية </t>
  </si>
  <si>
    <t>خبير مادة</t>
  </si>
  <si>
    <t>مربية</t>
  </si>
  <si>
    <t>مساعد معلم</t>
  </si>
  <si>
    <t>مساعدة مربية</t>
  </si>
  <si>
    <t>معلم بجدول</t>
  </si>
  <si>
    <t>معلم فئات خاصة</t>
  </si>
  <si>
    <t>احتياط عام</t>
  </si>
  <si>
    <t>الجبل الغربي</t>
  </si>
  <si>
    <t>الجنوبية</t>
  </si>
  <si>
    <t>السهل الغربي</t>
  </si>
  <si>
    <t>الشرقية</t>
  </si>
  <si>
    <t>الوسطي</t>
  </si>
  <si>
    <t>طرابلس الكبرى</t>
  </si>
  <si>
    <t xml:space="preserve">الإجمالي </t>
  </si>
  <si>
    <t>مركز المعلومات والتوثيق التربية والتعليم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</si>
</sst>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6"/>
      <color theme="3" tint="-0.499984740745262"/>
      <name val="PT Bold Heading"/>
      <charset val="178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3"/>
  <sheetViews>
    <sheetView rightToLeft="1" tabSelected="1" workbookViewId="0">
      <selection sqref="A1:M1"/>
    </sheetView>
  </sheetViews>
  <sheetFormatPr defaultRowHeight="15"/>
  <cols>
    <col min="2" max="2" width="14.7109375" customWidth="1"/>
    <col min="10" max="10" width="13.7109375" customWidth="1"/>
    <col min="12" max="12" width="14.7109375" customWidth="1"/>
  </cols>
  <sheetData>
    <row r="1" spans="1:13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5"/>
      <c r="J2" s="5"/>
      <c r="K2" s="5"/>
      <c r="L2" s="6"/>
      <c r="M2" s="3" t="s">
        <v>4</v>
      </c>
    </row>
    <row r="3" spans="1:13" ht="56.25">
      <c r="A3" s="7"/>
      <c r="B3" s="8"/>
      <c r="C3" s="9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10" t="s">
        <v>10</v>
      </c>
      <c r="I3" s="9" t="s">
        <v>11</v>
      </c>
      <c r="J3" s="10" t="s">
        <v>12</v>
      </c>
      <c r="K3" s="9" t="s">
        <v>13</v>
      </c>
      <c r="L3" s="10" t="s">
        <v>14</v>
      </c>
      <c r="M3" s="8"/>
    </row>
    <row r="4" spans="1:13" ht="18.75">
      <c r="A4" s="11">
        <v>1</v>
      </c>
      <c r="B4" s="12" t="s">
        <v>15</v>
      </c>
      <c r="C4" s="13">
        <v>6000</v>
      </c>
      <c r="D4" s="13">
        <v>4775</v>
      </c>
      <c r="E4" s="13">
        <v>3773</v>
      </c>
      <c r="F4" s="13">
        <v>3453</v>
      </c>
      <c r="G4" s="14">
        <v>466</v>
      </c>
      <c r="H4" s="14">
        <v>792</v>
      </c>
      <c r="I4" s="14">
        <v>146</v>
      </c>
      <c r="J4" s="14">
        <v>19391</v>
      </c>
      <c r="K4" s="14">
        <v>212</v>
      </c>
      <c r="L4" s="13">
        <v>9831</v>
      </c>
      <c r="M4" s="12">
        <v>48839</v>
      </c>
    </row>
    <row r="5" spans="1:13" ht="18.75">
      <c r="A5" s="11">
        <v>2</v>
      </c>
      <c r="B5" s="12" t="s">
        <v>16</v>
      </c>
      <c r="C5" s="13">
        <v>4448</v>
      </c>
      <c r="D5" s="13">
        <v>4107</v>
      </c>
      <c r="E5" s="13">
        <v>2256</v>
      </c>
      <c r="F5" s="13">
        <v>1905</v>
      </c>
      <c r="G5" s="14">
        <v>665</v>
      </c>
      <c r="H5" s="14">
        <v>502</v>
      </c>
      <c r="I5" s="14">
        <v>184</v>
      </c>
      <c r="J5" s="14">
        <v>14025</v>
      </c>
      <c r="K5" s="14">
        <v>103</v>
      </c>
      <c r="L5" s="13">
        <v>6626</v>
      </c>
      <c r="M5" s="12">
        <v>34821</v>
      </c>
    </row>
    <row r="6" spans="1:13" ht="18.75">
      <c r="A6" s="11">
        <v>3</v>
      </c>
      <c r="B6" s="12" t="s">
        <v>17</v>
      </c>
      <c r="C6" s="13">
        <v>8077</v>
      </c>
      <c r="D6" s="13">
        <v>8670</v>
      </c>
      <c r="E6" s="13">
        <v>6251</v>
      </c>
      <c r="F6" s="13">
        <v>9913</v>
      </c>
      <c r="G6" s="14">
        <v>407</v>
      </c>
      <c r="H6" s="14">
        <v>2086</v>
      </c>
      <c r="I6" s="14">
        <v>145</v>
      </c>
      <c r="J6" s="14">
        <v>29293</v>
      </c>
      <c r="K6" s="14">
        <v>826</v>
      </c>
      <c r="L6" s="13">
        <v>21680</v>
      </c>
      <c r="M6" s="12">
        <v>87348</v>
      </c>
    </row>
    <row r="7" spans="1:13" ht="18.75">
      <c r="A7" s="11">
        <v>4</v>
      </c>
      <c r="B7" s="12" t="s">
        <v>18</v>
      </c>
      <c r="C7" s="13">
        <v>14088</v>
      </c>
      <c r="D7" s="13">
        <v>15694</v>
      </c>
      <c r="E7" s="13">
        <v>12966</v>
      </c>
      <c r="F7" s="13">
        <v>18412</v>
      </c>
      <c r="G7" s="14">
        <v>689</v>
      </c>
      <c r="H7" s="14">
        <v>2167</v>
      </c>
      <c r="I7" s="14">
        <v>353</v>
      </c>
      <c r="J7" s="14">
        <v>54617</v>
      </c>
      <c r="K7" s="14">
        <v>385</v>
      </c>
      <c r="L7" s="13">
        <v>34519</v>
      </c>
      <c r="M7" s="12">
        <v>153890</v>
      </c>
    </row>
    <row r="8" spans="1:13" ht="18.75">
      <c r="A8" s="11">
        <v>5</v>
      </c>
      <c r="B8" s="12" t="s">
        <v>19</v>
      </c>
      <c r="C8" s="13">
        <v>10977</v>
      </c>
      <c r="D8" s="13">
        <v>9222</v>
      </c>
      <c r="E8" s="13">
        <v>8530</v>
      </c>
      <c r="F8" s="13">
        <v>5865</v>
      </c>
      <c r="G8" s="14">
        <v>1076</v>
      </c>
      <c r="H8" s="14">
        <v>1474</v>
      </c>
      <c r="I8" s="14">
        <v>290</v>
      </c>
      <c r="J8" s="14">
        <v>45538</v>
      </c>
      <c r="K8" s="14">
        <v>253</v>
      </c>
      <c r="L8" s="13">
        <v>10623</v>
      </c>
      <c r="M8" s="12">
        <v>93848</v>
      </c>
    </row>
    <row r="9" spans="1:13" ht="18.75">
      <c r="A9" s="11">
        <v>6</v>
      </c>
      <c r="B9" s="12" t="s">
        <v>20</v>
      </c>
      <c r="C9" s="13">
        <v>12237</v>
      </c>
      <c r="D9" s="13">
        <v>11790</v>
      </c>
      <c r="E9" s="13">
        <v>11463</v>
      </c>
      <c r="F9" s="13">
        <v>11371</v>
      </c>
      <c r="G9" s="14">
        <v>587</v>
      </c>
      <c r="H9" s="14">
        <v>2888</v>
      </c>
      <c r="I9" s="14">
        <v>238</v>
      </c>
      <c r="J9" s="14">
        <v>47713</v>
      </c>
      <c r="K9" s="14">
        <v>631</v>
      </c>
      <c r="L9" s="13">
        <v>17004</v>
      </c>
      <c r="M9" s="12">
        <v>115922</v>
      </c>
    </row>
    <row r="10" spans="1:13" ht="18.7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21">
      <c r="A11" s="16" t="s">
        <v>21</v>
      </c>
      <c r="B11" s="16"/>
      <c r="C11" s="17">
        <f>SUM(C4:C10)</f>
        <v>55827</v>
      </c>
      <c r="D11" s="17">
        <f t="shared" ref="D11:M11" si="0">SUM(D4:D10)</f>
        <v>54258</v>
      </c>
      <c r="E11" s="17">
        <f t="shared" si="0"/>
        <v>45239</v>
      </c>
      <c r="F11" s="17">
        <f t="shared" si="0"/>
        <v>50919</v>
      </c>
      <c r="G11" s="17">
        <f t="shared" si="0"/>
        <v>3890</v>
      </c>
      <c r="H11" s="17">
        <f t="shared" si="0"/>
        <v>9909</v>
      </c>
      <c r="I11" s="17">
        <f t="shared" si="0"/>
        <v>1356</v>
      </c>
      <c r="J11" s="17">
        <f t="shared" si="0"/>
        <v>210577</v>
      </c>
      <c r="K11" s="17">
        <f t="shared" si="0"/>
        <v>2410</v>
      </c>
      <c r="L11" s="17">
        <f t="shared" si="0"/>
        <v>100283</v>
      </c>
      <c r="M11" s="17">
        <f t="shared" si="0"/>
        <v>534668</v>
      </c>
    </row>
    <row r="13" spans="1:13">
      <c r="A13" t="s">
        <v>22</v>
      </c>
    </row>
  </sheetData>
  <mergeCells count="6">
    <mergeCell ref="A1:M1"/>
    <mergeCell ref="A2:A3"/>
    <mergeCell ref="B2:B3"/>
    <mergeCell ref="C2:L2"/>
    <mergeCell ref="M2:M3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هيئة التدريس 2.2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</dc:creator>
  <cp:lastModifiedBy>Abdu</cp:lastModifiedBy>
  <dcterms:created xsi:type="dcterms:W3CDTF">2025-09-23T12:09:17Z</dcterms:created>
  <dcterms:modified xsi:type="dcterms:W3CDTF">2025-09-23T12:09:25Z</dcterms:modified>
</cp:coreProperties>
</file>